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85" windowHeight="8595" activeTab="6"/>
  </bookViews>
  <sheets>
    <sheet name="Red Cross" sheetId="1" r:id="rId1"/>
    <sheet name="Men A" sheetId="2" r:id="rId2"/>
    <sheet name="Men B" sheetId="3" r:id="rId3"/>
    <sheet name="Men C" sheetId="4" r:id="rId4"/>
    <sheet name="Women A" sheetId="5" r:id="rId5"/>
    <sheet name="Women B" sheetId="6" r:id="rId6"/>
    <sheet name="Overall" sheetId="7" r:id="rId7"/>
  </sheets>
  <definedNames/>
  <calcPr fullCalcOnLoad="1"/>
</workbook>
</file>

<file path=xl/sharedStrings.xml><?xml version="1.0" encoding="utf-8"?>
<sst xmlns="http://schemas.openxmlformats.org/spreadsheetml/2006/main" count="263" uniqueCount="71">
  <si>
    <t>Overall</t>
  </si>
  <si>
    <t>First name</t>
  </si>
  <si>
    <t>Last name</t>
  </si>
  <si>
    <t>School</t>
  </si>
  <si>
    <t>Division</t>
  </si>
  <si>
    <t>Total Points</t>
  </si>
  <si>
    <t>Beacon</t>
  </si>
  <si>
    <t>Rutgers</t>
  </si>
  <si>
    <t>UVM</t>
  </si>
  <si>
    <t>Cornell</t>
  </si>
  <si>
    <t>Charles</t>
  </si>
  <si>
    <t>Florek</t>
  </si>
  <si>
    <t>Gilch</t>
  </si>
  <si>
    <t>Joseph</t>
  </si>
  <si>
    <t>Grimm</t>
  </si>
  <si>
    <t>RIT</t>
  </si>
  <si>
    <t>Peter</t>
  </si>
  <si>
    <t>Thompson</t>
  </si>
  <si>
    <t>ECCC Overall</t>
  </si>
  <si>
    <t>DIVISION I</t>
  </si>
  <si>
    <t>DIVISION II</t>
  </si>
  <si>
    <t>A Men</t>
  </si>
  <si>
    <t>Place</t>
  </si>
  <si>
    <t>Points</t>
  </si>
  <si>
    <t>First Name</t>
  </si>
  <si>
    <t>Last</t>
  </si>
  <si>
    <t>A Women</t>
  </si>
  <si>
    <t>B Men</t>
  </si>
  <si>
    <t>B Women</t>
  </si>
  <si>
    <t>C Men</t>
  </si>
  <si>
    <t>Points Sum</t>
  </si>
  <si>
    <t>Rank</t>
  </si>
  <si>
    <t>Division 1</t>
  </si>
  <si>
    <t>Division 2</t>
  </si>
  <si>
    <t>Hagerty</t>
  </si>
  <si>
    <t>Zachary</t>
  </si>
  <si>
    <t>Gregory</t>
  </si>
  <si>
    <t>Matt</t>
  </si>
  <si>
    <t>Mainer</t>
  </si>
  <si>
    <t>Corey</t>
  </si>
  <si>
    <t>Knowles</t>
  </si>
  <si>
    <t>Drew</t>
  </si>
  <si>
    <t>Scoles</t>
  </si>
  <si>
    <t>U Rochester</t>
  </si>
  <si>
    <t>USMA</t>
  </si>
  <si>
    <t>Andrew</t>
  </si>
  <si>
    <t>Webster</t>
  </si>
  <si>
    <t>Millersville</t>
  </si>
  <si>
    <t>Sean</t>
  </si>
  <si>
    <t>Whitehurst</t>
  </si>
  <si>
    <t>Anderson</t>
  </si>
  <si>
    <t>Smaldone</t>
  </si>
  <si>
    <t>James</t>
  </si>
  <si>
    <t>Poveseasola</t>
  </si>
  <si>
    <t>Dan</t>
  </si>
  <si>
    <t>Ipp</t>
  </si>
  <si>
    <t>Browning</t>
  </si>
  <si>
    <t>Graham</t>
  </si>
  <si>
    <t>Marsh</t>
  </si>
  <si>
    <t>Red Cross</t>
  </si>
  <si>
    <t>Cat and Kitten</t>
  </si>
  <si>
    <t>CSI 1</t>
  </si>
  <si>
    <t>CSI 2</t>
  </si>
  <si>
    <t>Whitmore 1</t>
  </si>
  <si>
    <t>Whitmore 2</t>
  </si>
  <si>
    <t>Lowell</t>
  </si>
  <si>
    <t>Easthampton</t>
  </si>
  <si>
    <t>Allentown</t>
  </si>
  <si>
    <t>Staten Island</t>
  </si>
  <si>
    <t>NBX 1</t>
  </si>
  <si>
    <t>NBX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</si>
</sst>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8"/>
      <name val="Arial"/>
      <family val="0"/>
    </font>
    <font>
      <sz val="10"/>
      <name val="Arial Narrow"/>
      <family val="2"/>
    </font>
    <font>
      <sz val="10"/>
      <name val="Verdana"/>
      <family val="0"/>
    </font>
    <font>
      <b/>
      <sz val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99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3" fillId="0" borderId="6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3" fillId="0" borderId="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/>
    </xf>
    <xf numFmtId="0" fontId="3" fillId="2" borderId="1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3" fillId="5" borderId="5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7" fillId="6" borderId="5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2" fillId="6" borderId="5" xfId="0" applyNumberFormat="1" applyFont="1" applyFill="1" applyBorder="1" applyAlignment="1">
      <alignment horizontal="center" wrapText="1"/>
    </xf>
    <xf numFmtId="0" fontId="0" fillId="6" borderId="5" xfId="0" applyNumberFormat="1" applyFont="1" applyFill="1" applyBorder="1" applyAlignment="1">
      <alignment horizontal="center" wrapText="1"/>
    </xf>
    <xf numFmtId="0" fontId="0" fillId="6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9" fillId="0" borderId="5" xfId="0" applyNumberFormat="1" applyFont="1" applyFill="1" applyBorder="1" applyAlignment="1">
      <alignment horizontal="center"/>
    </xf>
    <xf numFmtId="0" fontId="3" fillId="6" borderId="5" xfId="0" applyNumberFormat="1" applyFont="1" applyFill="1" applyBorder="1" applyAlignment="1">
      <alignment horizontal="center"/>
    </xf>
    <xf numFmtId="0" fontId="3" fillId="6" borderId="5" xfId="0" applyNumberFormat="1" applyFont="1" applyFill="1" applyBorder="1" applyAlignment="1">
      <alignment horizontal="center"/>
    </xf>
    <xf numFmtId="0" fontId="4" fillId="6" borderId="5" xfId="0" applyNumberFormat="1" applyFont="1" applyFill="1" applyBorder="1" applyAlignment="1">
      <alignment horizontal="center"/>
    </xf>
    <xf numFmtId="0" fontId="2" fillId="6" borderId="5" xfId="0" applyNumberFormat="1" applyFont="1" applyFill="1" applyBorder="1" applyAlignment="1">
      <alignment wrapText="1"/>
    </xf>
    <xf numFmtId="0" fontId="4" fillId="6" borderId="5" xfId="0" applyNumberFormat="1" applyFont="1" applyFill="1" applyBorder="1" applyAlignment="1">
      <alignment/>
    </xf>
    <xf numFmtId="0" fontId="0" fillId="6" borderId="5" xfId="0" applyNumberFormat="1" applyFill="1" applyBorder="1" applyAlignment="1">
      <alignment/>
    </xf>
    <xf numFmtId="0" fontId="0" fillId="6" borderId="5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2" fillId="4" borderId="5" xfId="0" applyNumberFormat="1" applyFont="1" applyFill="1" applyBorder="1" applyAlignment="1">
      <alignment wrapText="1"/>
    </xf>
    <xf numFmtId="0" fontId="0" fillId="4" borderId="5" xfId="0" applyNumberFormat="1" applyFont="1" applyFill="1" applyBorder="1" applyAlignment="1">
      <alignment/>
    </xf>
    <xf numFmtId="0" fontId="1" fillId="5" borderId="1" xfId="0" applyNumberFormat="1" applyFont="1" applyFill="1" applyBorder="1" applyAlignment="1">
      <alignment horizontal="center"/>
    </xf>
    <xf numFmtId="0" fontId="1" fillId="5" borderId="5" xfId="0" applyNumberFormat="1" applyFont="1" applyFill="1" applyBorder="1" applyAlignment="1">
      <alignment horizontal="center" wrapText="1"/>
    </xf>
    <xf numFmtId="0" fontId="9" fillId="5" borderId="5" xfId="0" applyNumberFormat="1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wrapText="1"/>
    </xf>
    <xf numFmtId="0" fontId="0" fillId="5" borderId="5" xfId="0" applyNumberFormat="1" applyFont="1" applyFill="1" applyBorder="1" applyAlignment="1">
      <alignment/>
    </xf>
    <xf numFmtId="0" fontId="3" fillId="0" borderId="23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7" borderId="26" xfId="0" applyNumberFormat="1" applyFill="1" applyBorder="1" applyAlignment="1">
      <alignment horizontal="center"/>
    </xf>
    <xf numFmtId="0" fontId="0" fillId="7" borderId="27" xfId="0" applyNumberFormat="1" applyFont="1" applyFill="1" applyBorder="1" applyAlignment="1">
      <alignment horizontal="center"/>
    </xf>
    <xf numFmtId="0" fontId="0" fillId="7" borderId="28" xfId="0" applyNumberFormat="1" applyFont="1" applyFill="1" applyBorder="1" applyAlignment="1">
      <alignment horizontal="center"/>
    </xf>
    <xf numFmtId="0" fontId="0" fillId="4" borderId="26" xfId="0" applyNumberFormat="1" applyFill="1" applyBorder="1" applyAlignment="1">
      <alignment horizontal="center"/>
    </xf>
    <xf numFmtId="0" fontId="0" fillId="4" borderId="27" xfId="0" applyNumberFormat="1" applyFont="1" applyFill="1" applyBorder="1" applyAlignment="1">
      <alignment horizontal="center"/>
    </xf>
    <xf numFmtId="0" fontId="0" fillId="4" borderId="2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993366"/>
      <rgbColor rgb="00C0C0C0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M27" sqref="M27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96" t="s">
        <v>21</v>
      </c>
      <c r="B1" s="97"/>
      <c r="C1" s="97"/>
      <c r="D1" s="97"/>
      <c r="E1" s="98"/>
      <c r="G1" s="78" t="s">
        <v>32</v>
      </c>
      <c r="H1" s="15"/>
      <c r="I1" s="15"/>
      <c r="J1" s="16"/>
      <c r="N1" s="7"/>
    </row>
    <row r="2" spans="1:13" ht="12.75">
      <c r="A2" s="8" t="s">
        <v>22</v>
      </c>
      <c r="B2" s="7" t="s">
        <v>24</v>
      </c>
      <c r="C2" s="7" t="s">
        <v>25</v>
      </c>
      <c r="D2" s="7" t="s">
        <v>3</v>
      </c>
      <c r="E2" s="79" t="s">
        <v>23</v>
      </c>
      <c r="G2" s="17" t="s">
        <v>3</v>
      </c>
      <c r="H2" s="13" t="s">
        <v>30</v>
      </c>
      <c r="I2" s="13" t="s">
        <v>31</v>
      </c>
      <c r="J2" s="18" t="s">
        <v>23</v>
      </c>
      <c r="M2" s="7"/>
    </row>
    <row r="3" spans="1:10" ht="12.75">
      <c r="A3" s="9">
        <v>1</v>
      </c>
      <c r="B3" s="7" t="s">
        <v>37</v>
      </c>
      <c r="C3" s="7" t="s">
        <v>38</v>
      </c>
      <c r="D3" s="7" t="s">
        <v>8</v>
      </c>
      <c r="E3" s="80">
        <v>80</v>
      </c>
      <c r="G3" s="19" t="s">
        <v>7</v>
      </c>
      <c r="H3" s="12">
        <f>SUMIF($D$3:$D$80,G3,$E$3:E80)</f>
        <v>172</v>
      </c>
      <c r="I3" s="12">
        <v>1</v>
      </c>
      <c r="J3" s="20">
        <v>20</v>
      </c>
    </row>
    <row r="4" spans="1:10" ht="12.75">
      <c r="A4" s="9">
        <v>2</v>
      </c>
      <c r="B4" s="7" t="s">
        <v>10</v>
      </c>
      <c r="C4" s="7" t="s">
        <v>11</v>
      </c>
      <c r="D4" s="7" t="s">
        <v>7</v>
      </c>
      <c r="E4" s="80">
        <v>70</v>
      </c>
      <c r="G4" s="17" t="s">
        <v>8</v>
      </c>
      <c r="H4" s="12">
        <f>SUMIF($D$3:$D$80,G4,$E$3:E81)</f>
        <v>80</v>
      </c>
      <c r="I4" s="12">
        <v>2</v>
      </c>
      <c r="J4" s="20">
        <v>16</v>
      </c>
    </row>
    <row r="5" spans="1:10" ht="12.75">
      <c r="A5" s="9">
        <v>3</v>
      </c>
      <c r="B5" s="7" t="s">
        <v>39</v>
      </c>
      <c r="C5" s="7" t="s">
        <v>40</v>
      </c>
      <c r="D5" s="7" t="s">
        <v>15</v>
      </c>
      <c r="E5" s="80">
        <v>63</v>
      </c>
      <c r="G5" s="19" t="s">
        <v>9</v>
      </c>
      <c r="H5" s="12">
        <f>SUMIF($D$3:$D$80,G5,$E$3:E82)</f>
        <v>56</v>
      </c>
      <c r="I5" s="12">
        <v>3</v>
      </c>
      <c r="J5" s="20">
        <v>13</v>
      </c>
    </row>
    <row r="6" spans="1:10" ht="12.75">
      <c r="A6" s="9">
        <v>4</v>
      </c>
      <c r="B6" s="7" t="s">
        <v>10</v>
      </c>
      <c r="C6" s="7" t="s">
        <v>17</v>
      </c>
      <c r="D6" s="7" t="s">
        <v>7</v>
      </c>
      <c r="E6" s="80">
        <v>57</v>
      </c>
      <c r="G6" s="19"/>
      <c r="H6" s="12">
        <f>SUMIF($D$3:$D$80,G6,$E$3:E83)</f>
        <v>0</v>
      </c>
      <c r="I6" s="12">
        <v>4</v>
      </c>
      <c r="J6" s="20">
        <v>10</v>
      </c>
    </row>
    <row r="7" spans="1:10" ht="12.75">
      <c r="A7" s="9">
        <v>5</v>
      </c>
      <c r="B7" s="7" t="s">
        <v>41</v>
      </c>
      <c r="C7" s="7" t="s">
        <v>42</v>
      </c>
      <c r="D7" s="7" t="s">
        <v>43</v>
      </c>
      <c r="E7" s="80">
        <v>51</v>
      </c>
      <c r="G7" s="19"/>
      <c r="H7" s="12">
        <f>SUMIF($D$3:$D$80,G7,$E$3:E84)</f>
        <v>0</v>
      </c>
      <c r="I7" s="12">
        <v>5</v>
      </c>
      <c r="J7" s="20">
        <v>7</v>
      </c>
    </row>
    <row r="8" spans="1:10" ht="12.75">
      <c r="A8" s="9">
        <v>6</v>
      </c>
      <c r="B8" s="7" t="s">
        <v>13</v>
      </c>
      <c r="C8" s="7" t="s">
        <v>12</v>
      </c>
      <c r="D8" s="7" t="s">
        <v>7</v>
      </c>
      <c r="E8" s="80">
        <v>45</v>
      </c>
      <c r="G8" s="19"/>
      <c r="H8" s="12">
        <f>SUMIF($D$3:$D$80,G8,$E$3:E85)</f>
        <v>0</v>
      </c>
      <c r="I8" s="12">
        <v>6</v>
      </c>
      <c r="J8" s="20">
        <v>4</v>
      </c>
    </row>
    <row r="9" spans="1:10" ht="12.75">
      <c r="A9" s="9">
        <v>7</v>
      </c>
      <c r="E9" s="80">
        <v>40</v>
      </c>
      <c r="G9" s="19"/>
      <c r="H9" s="12">
        <f>SUMIF($D$3:$D$80,G9,$E$3:E86)</f>
        <v>0</v>
      </c>
      <c r="I9" s="12">
        <v>7</v>
      </c>
      <c r="J9" s="20">
        <v>3</v>
      </c>
    </row>
    <row r="10" spans="1:10" ht="12.75">
      <c r="A10" s="9">
        <v>8</v>
      </c>
      <c r="E10" s="80">
        <v>35</v>
      </c>
      <c r="G10" s="19"/>
      <c r="H10" s="12">
        <f>SUMIF($D$3:$D$80,G10,$E$3:E87)</f>
        <v>0</v>
      </c>
      <c r="I10" s="12">
        <v>8</v>
      </c>
      <c r="J10" s="20">
        <v>2</v>
      </c>
    </row>
    <row r="11" spans="1:10" ht="12.75">
      <c r="A11" s="9">
        <v>9</v>
      </c>
      <c r="E11" s="80">
        <v>30</v>
      </c>
      <c r="G11" s="76"/>
      <c r="H11" s="12"/>
      <c r="I11" s="12">
        <v>9</v>
      </c>
      <c r="J11" s="20">
        <v>1</v>
      </c>
    </row>
    <row r="12" spans="1:10" ht="12.75">
      <c r="A12" s="9">
        <v>10</v>
      </c>
      <c r="E12" s="80">
        <v>26</v>
      </c>
      <c r="G12" s="76"/>
      <c r="H12" s="12"/>
      <c r="I12" s="12"/>
      <c r="J12" s="20"/>
    </row>
    <row r="13" spans="1:10" ht="12.75">
      <c r="A13" s="9">
        <v>11</v>
      </c>
      <c r="E13" s="80">
        <v>22</v>
      </c>
      <c r="G13" s="76"/>
      <c r="H13" s="12"/>
      <c r="I13" s="12"/>
      <c r="J13" s="20"/>
    </row>
    <row r="14" spans="1:10" ht="12.75">
      <c r="A14" s="9">
        <v>12</v>
      </c>
      <c r="E14" s="80">
        <v>18</v>
      </c>
      <c r="G14" s="76"/>
      <c r="H14" s="12"/>
      <c r="I14" s="12"/>
      <c r="J14" s="20"/>
    </row>
    <row r="15" spans="1:10" ht="12.75">
      <c r="A15" s="9">
        <v>13</v>
      </c>
      <c r="E15" s="80">
        <v>15</v>
      </c>
      <c r="G15" s="76"/>
      <c r="H15" s="12"/>
      <c r="I15" s="12"/>
      <c r="J15" s="20"/>
    </row>
    <row r="16" spans="1:10" ht="13.5" thickBot="1">
      <c r="A16" s="10">
        <v>14</v>
      </c>
      <c r="B16" s="11"/>
      <c r="C16" s="11"/>
      <c r="D16" s="11"/>
      <c r="E16" s="81">
        <v>12</v>
      </c>
      <c r="G16" s="77"/>
      <c r="H16" s="21"/>
      <c r="I16" s="21"/>
      <c r="J16" s="22"/>
    </row>
    <row r="17" spans="1:5" ht="13.5" thickBot="1">
      <c r="A17" s="96" t="s">
        <v>27</v>
      </c>
      <c r="B17" s="97"/>
      <c r="C17" s="97"/>
      <c r="D17" s="97"/>
      <c r="E17" s="98"/>
    </row>
    <row r="18" spans="1:10" ht="12.75">
      <c r="A18" s="8" t="s">
        <v>22</v>
      </c>
      <c r="B18" s="7" t="s">
        <v>24</v>
      </c>
      <c r="C18" s="7" t="s">
        <v>25</v>
      </c>
      <c r="D18" s="7" t="s">
        <v>3</v>
      </c>
      <c r="E18" s="79" t="s">
        <v>23</v>
      </c>
      <c r="G18" s="14" t="s">
        <v>33</v>
      </c>
      <c r="H18" s="15"/>
      <c r="I18" s="15"/>
      <c r="J18" s="16"/>
    </row>
    <row r="19" spans="1:10" ht="12.75">
      <c r="A19" s="9">
        <v>1</v>
      </c>
      <c r="B19" s="7" t="s">
        <v>13</v>
      </c>
      <c r="C19" s="7" t="s">
        <v>14</v>
      </c>
      <c r="D19" s="7" t="s">
        <v>44</v>
      </c>
      <c r="E19" s="80">
        <v>48</v>
      </c>
      <c r="G19" s="17" t="s">
        <v>3</v>
      </c>
      <c r="H19" s="13" t="s">
        <v>30</v>
      </c>
      <c r="I19" s="13" t="s">
        <v>31</v>
      </c>
      <c r="J19" s="18" t="s">
        <v>23</v>
      </c>
    </row>
    <row r="20" spans="1:10" ht="12.75">
      <c r="A20" s="9">
        <v>2</v>
      </c>
      <c r="B20" s="7" t="s">
        <v>45</v>
      </c>
      <c r="C20" s="7" t="s">
        <v>46</v>
      </c>
      <c r="D20" s="7" t="s">
        <v>47</v>
      </c>
      <c r="E20" s="80">
        <v>42</v>
      </c>
      <c r="G20" s="19" t="s">
        <v>15</v>
      </c>
      <c r="H20" s="12">
        <f>SUMIF($D$3:$D$80,G20,$E$3:E97)</f>
        <v>147</v>
      </c>
      <c r="I20" s="12">
        <v>1</v>
      </c>
      <c r="J20" s="20">
        <v>20</v>
      </c>
    </row>
    <row r="21" spans="1:10" ht="12.75">
      <c r="A21" s="9">
        <v>3</v>
      </c>
      <c r="B21" s="7" t="s">
        <v>16</v>
      </c>
      <c r="C21" s="7" t="s">
        <v>34</v>
      </c>
      <c r="D21" s="7" t="s">
        <v>15</v>
      </c>
      <c r="E21" s="80">
        <v>36</v>
      </c>
      <c r="G21" s="19" t="s">
        <v>43</v>
      </c>
      <c r="H21" s="12">
        <f>SUMIF($D$3:$D$80,G21,$E$3:E98)</f>
        <v>88</v>
      </c>
      <c r="I21" s="12">
        <v>2</v>
      </c>
      <c r="J21" s="20">
        <v>16</v>
      </c>
    </row>
    <row r="22" spans="1:10" ht="12.75">
      <c r="A22" s="9">
        <v>4</v>
      </c>
      <c r="B22" s="7" t="s">
        <v>48</v>
      </c>
      <c r="C22" s="7" t="s">
        <v>49</v>
      </c>
      <c r="D22" s="7" t="s">
        <v>9</v>
      </c>
      <c r="E22" s="80">
        <v>32</v>
      </c>
      <c r="G22" s="19" t="s">
        <v>44</v>
      </c>
      <c r="H22" s="12">
        <f>SUMIF($D$3:$D$80,G22,$E$3:E99)</f>
        <v>48</v>
      </c>
      <c r="I22" s="12">
        <v>3</v>
      </c>
      <c r="J22" s="20">
        <v>13</v>
      </c>
    </row>
    <row r="23" spans="1:10" ht="12.75">
      <c r="A23" s="9">
        <v>5</v>
      </c>
      <c r="B23" s="7" t="s">
        <v>48</v>
      </c>
      <c r="C23" s="7" t="s">
        <v>50</v>
      </c>
      <c r="D23" s="7" t="s">
        <v>43</v>
      </c>
      <c r="E23" s="80">
        <v>28</v>
      </c>
      <c r="G23" s="19" t="s">
        <v>47</v>
      </c>
      <c r="H23" s="12">
        <f>SUMIF($D$3:$D$80,G23,$E$3:E100)</f>
        <v>42</v>
      </c>
      <c r="I23" s="12">
        <v>4</v>
      </c>
      <c r="J23" s="20">
        <v>10</v>
      </c>
    </row>
    <row r="24" spans="1:10" ht="12.75">
      <c r="A24" s="9">
        <v>6</v>
      </c>
      <c r="B24" s="7" t="s">
        <v>36</v>
      </c>
      <c r="C24" s="7" t="s">
        <v>51</v>
      </c>
      <c r="D24" s="7" t="s">
        <v>9</v>
      </c>
      <c r="E24" s="80">
        <v>24</v>
      </c>
      <c r="G24" s="19"/>
      <c r="H24" s="12">
        <f>SUMIF($D$3:$D$80,G24,$E$3:E101)</f>
        <v>0</v>
      </c>
      <c r="I24" s="12">
        <v>5</v>
      </c>
      <c r="J24" s="20">
        <v>7</v>
      </c>
    </row>
    <row r="25" spans="1:10" ht="12.75">
      <c r="A25" s="9">
        <v>7</v>
      </c>
      <c r="B25" s="7" t="s">
        <v>52</v>
      </c>
      <c r="C25" s="7" t="s">
        <v>53</v>
      </c>
      <c r="D25" s="7" t="s">
        <v>15</v>
      </c>
      <c r="E25" s="80">
        <v>21</v>
      </c>
      <c r="G25" s="19"/>
      <c r="H25" s="12">
        <f>SUMIF($D$3:$D$80,G25,$E$3:E102)</f>
        <v>0</v>
      </c>
      <c r="I25" s="12">
        <v>6</v>
      </c>
      <c r="J25" s="20">
        <v>4</v>
      </c>
    </row>
    <row r="26" spans="1:10" ht="12.75">
      <c r="A26" s="9">
        <v>8</v>
      </c>
      <c r="B26" s="7" t="s">
        <v>54</v>
      </c>
      <c r="C26" s="7" t="s">
        <v>55</v>
      </c>
      <c r="D26" s="7" t="s">
        <v>15</v>
      </c>
      <c r="E26" s="80">
        <v>15</v>
      </c>
      <c r="G26" s="19"/>
      <c r="H26" s="12">
        <f>SUMIF($D$3:$D$80,G26,$E$3:E103)</f>
        <v>0</v>
      </c>
      <c r="I26" s="12">
        <v>7</v>
      </c>
      <c r="J26" s="20">
        <v>3</v>
      </c>
    </row>
    <row r="27" spans="1:10" ht="12.75">
      <c r="A27" s="9">
        <v>9</v>
      </c>
      <c r="B27" s="7" t="s">
        <v>35</v>
      </c>
      <c r="C27" s="7" t="s">
        <v>56</v>
      </c>
      <c r="D27" s="7" t="s">
        <v>15</v>
      </c>
      <c r="E27" s="80">
        <v>12</v>
      </c>
      <c r="G27" s="19"/>
      <c r="H27" s="12">
        <f>SUMIF($D$3:$D$80,G27,$E$3:E104)</f>
        <v>0</v>
      </c>
      <c r="I27" s="12">
        <v>8</v>
      </c>
      <c r="J27" s="20">
        <v>2</v>
      </c>
    </row>
    <row r="28" spans="1:10" ht="12.75">
      <c r="A28" s="9">
        <v>10</v>
      </c>
      <c r="B28" s="7" t="s">
        <v>57</v>
      </c>
      <c r="C28" s="7" t="s">
        <v>58</v>
      </c>
      <c r="D28" s="7" t="s">
        <v>43</v>
      </c>
      <c r="E28" s="80">
        <v>9</v>
      </c>
      <c r="G28" s="19"/>
      <c r="H28" s="12">
        <f>SUMIF($D$3:$D$80,G28,$E$3:E105)</f>
        <v>0</v>
      </c>
      <c r="I28" s="12">
        <v>9</v>
      </c>
      <c r="J28" s="20">
        <v>1</v>
      </c>
    </row>
    <row r="29" spans="1:10" ht="12.75">
      <c r="A29" s="9">
        <v>11</v>
      </c>
      <c r="B29" s="7"/>
      <c r="C29" s="7"/>
      <c r="D29" s="7"/>
      <c r="E29" s="80">
        <v>7</v>
      </c>
      <c r="G29" s="19"/>
      <c r="H29" s="12">
        <f>SUMIF($D$3:$D$80,G29,$E$3:E106)</f>
        <v>0</v>
      </c>
      <c r="I29" s="12"/>
      <c r="J29" s="20"/>
    </row>
    <row r="30" spans="1:10" ht="12.75">
      <c r="A30" s="9">
        <v>12</v>
      </c>
      <c r="B30" s="7"/>
      <c r="C30" s="7"/>
      <c r="D30" s="7"/>
      <c r="E30" s="80">
        <v>5</v>
      </c>
      <c r="G30" s="19"/>
      <c r="H30" s="12">
        <f>SUMIF($D$3:$D$80,G30,$E$3:E107)</f>
        <v>0</v>
      </c>
      <c r="I30" s="12"/>
      <c r="J30" s="20"/>
    </row>
    <row r="31" spans="1:10" ht="12.75">
      <c r="A31" s="9">
        <v>13</v>
      </c>
      <c r="E31" s="80">
        <v>3</v>
      </c>
      <c r="G31" s="19"/>
      <c r="H31" s="12">
        <f>SUMIF($D$3:$D$80,G31,$E$3:E108)</f>
        <v>0</v>
      </c>
      <c r="I31" s="12"/>
      <c r="J31" s="20"/>
    </row>
    <row r="32" spans="1:10" ht="12.75">
      <c r="A32" s="9">
        <v>14</v>
      </c>
      <c r="E32" s="80">
        <v>2</v>
      </c>
      <c r="G32" s="19"/>
      <c r="H32" s="12">
        <f>SUMIF($D$3:$D$80,G32,$E$3:E109)</f>
        <v>0</v>
      </c>
      <c r="I32" s="12"/>
      <c r="J32" s="20"/>
    </row>
    <row r="33" spans="1:10" ht="13.5" thickBot="1">
      <c r="A33" s="10">
        <v>15</v>
      </c>
      <c r="B33" s="11"/>
      <c r="C33" s="11"/>
      <c r="D33" s="11"/>
      <c r="E33" s="81">
        <v>1</v>
      </c>
      <c r="G33" s="90"/>
      <c r="H33" s="91">
        <f>SUMIF($D$3:$D$80,G33,$E$3:E110)</f>
        <v>0</v>
      </c>
      <c r="I33" s="91"/>
      <c r="J33" s="92"/>
    </row>
    <row r="34" spans="1:5" ht="12.75">
      <c r="A34" s="96" t="s">
        <v>29</v>
      </c>
      <c r="B34" s="97"/>
      <c r="C34" s="97"/>
      <c r="D34" s="97"/>
      <c r="E34" s="98"/>
    </row>
    <row r="35" spans="1:5" ht="12.75">
      <c r="A35" s="8" t="s">
        <v>22</v>
      </c>
      <c r="B35" s="7" t="s">
        <v>24</v>
      </c>
      <c r="C35" s="7" t="s">
        <v>25</v>
      </c>
      <c r="D35" s="7" t="s">
        <v>3</v>
      </c>
      <c r="E35" s="79" t="s">
        <v>23</v>
      </c>
    </row>
    <row r="36" spans="1:5" ht="12.75">
      <c r="A36" s="9">
        <v>1</v>
      </c>
      <c r="B36" s="7"/>
      <c r="C36" s="7"/>
      <c r="D36" s="7"/>
      <c r="E36" s="80">
        <v>32</v>
      </c>
    </row>
    <row r="37" spans="1:5" ht="12.75">
      <c r="A37" s="9">
        <v>2</v>
      </c>
      <c r="B37" s="7"/>
      <c r="C37" s="7"/>
      <c r="D37" s="7"/>
      <c r="E37" s="80">
        <v>24</v>
      </c>
    </row>
    <row r="38" spans="1:5" ht="12.75">
      <c r="A38" s="9">
        <v>3</v>
      </c>
      <c r="B38" s="7"/>
      <c r="C38" s="7"/>
      <c r="D38" s="7"/>
      <c r="E38" s="80">
        <v>18</v>
      </c>
    </row>
    <row r="39" spans="1:5" ht="12.75">
      <c r="A39" s="9">
        <v>4</v>
      </c>
      <c r="B39" s="7"/>
      <c r="C39" s="7"/>
      <c r="D39" s="7"/>
      <c r="E39" s="80">
        <v>15</v>
      </c>
    </row>
    <row r="40" spans="1:5" ht="12.75">
      <c r="A40" s="9">
        <v>5</v>
      </c>
      <c r="B40" s="7"/>
      <c r="C40" s="7"/>
      <c r="D40" s="7"/>
      <c r="E40" s="80">
        <v>12</v>
      </c>
    </row>
    <row r="41" spans="1:5" ht="12.75">
      <c r="A41" s="9">
        <v>6</v>
      </c>
      <c r="B41" s="7"/>
      <c r="C41" s="7"/>
      <c r="D41" s="7"/>
      <c r="E41" s="80">
        <v>9</v>
      </c>
    </row>
    <row r="42" spans="1:5" ht="12.75">
      <c r="A42" s="9">
        <v>7</v>
      </c>
      <c r="B42" s="7"/>
      <c r="C42" s="7"/>
      <c r="D42" s="7"/>
      <c r="E42" s="80">
        <v>7</v>
      </c>
    </row>
    <row r="43" spans="1:5" ht="12.75">
      <c r="A43" s="9">
        <v>8</v>
      </c>
      <c r="B43" s="7"/>
      <c r="C43" s="7"/>
      <c r="D43" s="7"/>
      <c r="E43" s="80">
        <v>5</v>
      </c>
    </row>
    <row r="44" spans="1:5" ht="12.75">
      <c r="A44" s="9">
        <v>9</v>
      </c>
      <c r="B44" s="7"/>
      <c r="C44" s="7"/>
      <c r="D44" s="7"/>
      <c r="E44" s="80">
        <v>4</v>
      </c>
    </row>
    <row r="45" spans="1:5" ht="12.75">
      <c r="A45" s="9">
        <v>10</v>
      </c>
      <c r="B45" s="7"/>
      <c r="C45" s="7"/>
      <c r="D45" s="7"/>
      <c r="E45" s="80">
        <v>3</v>
      </c>
    </row>
    <row r="46" spans="1:5" ht="12.75">
      <c r="A46" s="9">
        <v>11</v>
      </c>
      <c r="B46" s="7"/>
      <c r="C46" s="7"/>
      <c r="D46" s="7"/>
      <c r="E46" s="80">
        <v>2</v>
      </c>
    </row>
    <row r="47" spans="1:5" ht="13.5" thickBot="1">
      <c r="A47" s="10">
        <v>12</v>
      </c>
      <c r="B47" s="23"/>
      <c r="C47" s="23"/>
      <c r="D47" s="23"/>
      <c r="E47" s="81">
        <v>1</v>
      </c>
    </row>
    <row r="48" spans="1:5" ht="12.75">
      <c r="A48" s="96" t="s">
        <v>26</v>
      </c>
      <c r="B48" s="97"/>
      <c r="C48" s="97"/>
      <c r="D48" s="97"/>
      <c r="E48" s="98"/>
    </row>
    <row r="49" spans="1:5" ht="12.75">
      <c r="A49" s="8" t="s">
        <v>22</v>
      </c>
      <c r="B49" s="7" t="s">
        <v>24</v>
      </c>
      <c r="C49" s="7" t="s">
        <v>25</v>
      </c>
      <c r="D49" s="7" t="s">
        <v>3</v>
      </c>
      <c r="E49" s="79" t="s">
        <v>23</v>
      </c>
    </row>
    <row r="50" spans="1:5" ht="12.75">
      <c r="A50" s="9">
        <v>1</v>
      </c>
      <c r="B50" s="7"/>
      <c r="C50" s="7"/>
      <c r="D50" s="7"/>
      <c r="E50" s="80">
        <v>80</v>
      </c>
    </row>
    <row r="51" spans="1:5" ht="12.75">
      <c r="A51" s="9">
        <v>2</v>
      </c>
      <c r="B51" s="7"/>
      <c r="C51" s="7"/>
      <c r="D51" s="7"/>
      <c r="E51" s="80">
        <v>70</v>
      </c>
    </row>
    <row r="52" spans="1:5" ht="12.75">
      <c r="A52" s="9">
        <v>3</v>
      </c>
      <c r="E52" s="80">
        <v>63</v>
      </c>
    </row>
    <row r="53" spans="1:5" ht="12.75">
      <c r="A53" s="9">
        <v>4</v>
      </c>
      <c r="E53" s="80">
        <v>57</v>
      </c>
    </row>
    <row r="54" spans="1:5" ht="12.75">
      <c r="A54" s="9">
        <v>5</v>
      </c>
      <c r="E54" s="80">
        <v>51</v>
      </c>
    </row>
    <row r="55" spans="1:5" ht="12.75">
      <c r="A55" s="9">
        <v>6</v>
      </c>
      <c r="E55" s="80">
        <v>45</v>
      </c>
    </row>
    <row r="56" spans="1:5" ht="12.75">
      <c r="A56" s="9">
        <v>7</v>
      </c>
      <c r="E56" s="80">
        <v>40</v>
      </c>
    </row>
    <row r="57" spans="1:5" ht="12.75">
      <c r="A57" s="9">
        <v>8</v>
      </c>
      <c r="E57" s="80">
        <v>35</v>
      </c>
    </row>
    <row r="58" spans="1:5" ht="12.75">
      <c r="A58" s="9">
        <v>9</v>
      </c>
      <c r="E58" s="80">
        <v>30</v>
      </c>
    </row>
    <row r="59" spans="1:5" ht="12.75">
      <c r="A59" s="9">
        <v>10</v>
      </c>
      <c r="E59" s="80">
        <v>26</v>
      </c>
    </row>
    <row r="60" spans="1:5" ht="12.75">
      <c r="A60" s="9">
        <v>11</v>
      </c>
      <c r="E60" s="80">
        <v>22</v>
      </c>
    </row>
    <row r="61" spans="1:5" ht="12.75">
      <c r="A61" s="9">
        <v>12</v>
      </c>
      <c r="E61" s="80">
        <v>18</v>
      </c>
    </row>
    <row r="62" spans="1:5" ht="12.75">
      <c r="A62" s="9">
        <v>13</v>
      </c>
      <c r="E62" s="80">
        <v>15</v>
      </c>
    </row>
    <row r="63" spans="1:5" ht="13.5" thickBot="1">
      <c r="A63" s="10">
        <v>14</v>
      </c>
      <c r="B63" s="11"/>
      <c r="C63" s="11"/>
      <c r="D63" s="11"/>
      <c r="E63" s="81">
        <v>12</v>
      </c>
    </row>
    <row r="64" spans="1:5" ht="12.75">
      <c r="A64" s="93" t="s">
        <v>28</v>
      </c>
      <c r="B64" s="94"/>
      <c r="C64" s="94"/>
      <c r="D64" s="94"/>
      <c r="E64" s="95"/>
    </row>
    <row r="65" spans="1:5" ht="12.75">
      <c r="A65" s="8" t="s">
        <v>22</v>
      </c>
      <c r="B65" s="7" t="s">
        <v>24</v>
      </c>
      <c r="C65" s="7" t="s">
        <v>25</v>
      </c>
      <c r="D65" s="7" t="s">
        <v>3</v>
      </c>
      <c r="E65" s="79" t="s">
        <v>23</v>
      </c>
    </row>
    <row r="66" spans="1:5" ht="12.75">
      <c r="A66" s="9">
        <v>1</v>
      </c>
      <c r="B66" s="7"/>
      <c r="C66" s="7"/>
      <c r="D66" s="7"/>
      <c r="E66" s="80">
        <v>48</v>
      </c>
    </row>
    <row r="67" spans="1:5" ht="12.75">
      <c r="A67" s="9">
        <v>2</v>
      </c>
      <c r="B67" s="7"/>
      <c r="C67" s="7"/>
      <c r="D67" s="7"/>
      <c r="E67" s="80">
        <v>42</v>
      </c>
    </row>
    <row r="68" spans="1:5" ht="12.75">
      <c r="A68" s="9">
        <v>3</v>
      </c>
      <c r="B68" s="7"/>
      <c r="C68" s="7"/>
      <c r="D68" s="7"/>
      <c r="E68" s="80">
        <v>36</v>
      </c>
    </row>
    <row r="69" spans="1:5" ht="12.75">
      <c r="A69" s="9">
        <v>4</v>
      </c>
      <c r="B69" s="7"/>
      <c r="C69" s="7"/>
      <c r="D69" s="7"/>
      <c r="E69" s="80">
        <v>32</v>
      </c>
    </row>
    <row r="70" spans="1:5" ht="12.75">
      <c r="A70" s="9">
        <v>5</v>
      </c>
      <c r="B70" s="7"/>
      <c r="C70" s="7"/>
      <c r="D70" s="7"/>
      <c r="E70" s="80">
        <v>28</v>
      </c>
    </row>
    <row r="71" spans="1:5" ht="12.75">
      <c r="A71" s="9">
        <v>6</v>
      </c>
      <c r="E71" s="80">
        <v>24</v>
      </c>
    </row>
    <row r="72" spans="1:5" ht="12.75">
      <c r="A72" s="9">
        <v>7</v>
      </c>
      <c r="E72" s="80">
        <v>21</v>
      </c>
    </row>
    <row r="73" spans="1:5" ht="12.75">
      <c r="A73" s="9">
        <v>8</v>
      </c>
      <c r="E73" s="80">
        <v>15</v>
      </c>
    </row>
    <row r="74" spans="1:5" ht="12.75">
      <c r="A74" s="9">
        <v>9</v>
      </c>
      <c r="E74" s="80">
        <v>12</v>
      </c>
    </row>
    <row r="75" spans="1:5" ht="12.75">
      <c r="A75" s="9">
        <v>10</v>
      </c>
      <c r="E75" s="80">
        <v>9</v>
      </c>
    </row>
    <row r="76" spans="1:5" ht="12.75">
      <c r="A76" s="9">
        <v>11</v>
      </c>
      <c r="E76" s="80">
        <v>7</v>
      </c>
    </row>
    <row r="77" spans="1:5" ht="12.75">
      <c r="A77" s="9">
        <v>12</v>
      </c>
      <c r="E77" s="80">
        <v>5</v>
      </c>
    </row>
    <row r="78" spans="1:5" ht="12.75">
      <c r="A78" s="9">
        <v>13</v>
      </c>
      <c r="E78" s="80">
        <v>3</v>
      </c>
    </row>
    <row r="79" spans="1:5" ht="12.75">
      <c r="A79" s="9">
        <v>14</v>
      </c>
      <c r="E79" s="80">
        <v>2</v>
      </c>
    </row>
    <row r="80" spans="1:5" ht="13.5" thickBot="1">
      <c r="A80" s="10">
        <v>15</v>
      </c>
      <c r="B80" s="11"/>
      <c r="C80" s="11"/>
      <c r="D80" s="11"/>
      <c r="E80" s="81">
        <v>1</v>
      </c>
    </row>
  </sheetData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C14" sqref="C14"/>
    </sheetView>
  </sheetViews>
  <sheetFormatPr defaultColWidth="9.140625" defaultRowHeight="12.75"/>
  <cols>
    <col min="1" max="1" width="6.140625" style="41" bestFit="1" customWidth="1"/>
    <col min="2" max="2" width="8.8515625" style="41" bestFit="1" customWidth="1"/>
    <col min="3" max="3" width="11.28125" style="41" bestFit="1" customWidth="1"/>
    <col min="4" max="4" width="9.421875" style="41" bestFit="1" customWidth="1"/>
    <col min="5" max="5" width="7.140625" style="41" bestFit="1" customWidth="1"/>
    <col min="6" max="6" width="10.00390625" style="41" bestFit="1" customWidth="1"/>
    <col min="7" max="7" width="8.8515625" style="41" bestFit="1" customWidth="1"/>
    <col min="8" max="8" width="6.7109375" style="41" bestFit="1" customWidth="1"/>
    <col min="9" max="9" width="11.8515625" style="41" bestFit="1" customWidth="1"/>
    <col min="10" max="10" width="5.28125" style="41" bestFit="1" customWidth="1"/>
    <col min="11" max="11" width="8.28125" style="41" bestFit="1" customWidth="1"/>
    <col min="12" max="13" width="9.57421875" style="41" bestFit="1" customWidth="1"/>
    <col min="14" max="14" width="5.8515625" style="41" bestFit="1" customWidth="1"/>
    <col min="15" max="15" width="11.00390625" style="41" bestFit="1" customWidth="1"/>
    <col min="16" max="16" width="8.421875" style="41" bestFit="1" customWidth="1"/>
    <col min="17" max="17" width="11.8515625" style="41" bestFit="1" customWidth="1"/>
    <col min="18" max="19" width="6.140625" style="41" bestFit="1" customWidth="1"/>
    <col min="20" max="16384" width="9.140625" style="41" customWidth="1"/>
  </cols>
  <sheetData>
    <row r="1" spans="1:19" ht="12.75" customHeight="1">
      <c r="A1" s="1" t="s">
        <v>0</v>
      </c>
      <c r="B1" s="28" t="s">
        <v>1</v>
      </c>
      <c r="C1" s="28" t="s">
        <v>2</v>
      </c>
      <c r="D1" s="28" t="s">
        <v>3</v>
      </c>
      <c r="E1" s="1" t="s">
        <v>4</v>
      </c>
      <c r="F1" s="1" t="s">
        <v>5</v>
      </c>
      <c r="G1" s="2" t="s">
        <v>59</v>
      </c>
      <c r="H1" s="1" t="s">
        <v>6</v>
      </c>
      <c r="I1" s="2" t="s">
        <v>60</v>
      </c>
      <c r="J1" s="1" t="s">
        <v>61</v>
      </c>
      <c r="K1" s="2" t="s">
        <v>62</v>
      </c>
      <c r="L1" s="1" t="s">
        <v>63</v>
      </c>
      <c r="M1" s="2" t="s">
        <v>64</v>
      </c>
      <c r="N1" s="1" t="s">
        <v>65</v>
      </c>
      <c r="O1" s="2" t="s">
        <v>66</v>
      </c>
      <c r="P1" s="66" t="s">
        <v>67</v>
      </c>
      <c r="Q1" s="67" t="s">
        <v>68</v>
      </c>
      <c r="R1" s="68" t="s">
        <v>69</v>
      </c>
      <c r="S1" s="68" t="s">
        <v>70</v>
      </c>
    </row>
    <row r="2" spans="1:19" ht="12.75" customHeight="1">
      <c r="A2" s="51">
        <v>1</v>
      </c>
      <c r="B2" s="64" t="s">
        <v>37</v>
      </c>
      <c r="C2" s="64" t="s">
        <v>38</v>
      </c>
      <c r="D2" s="64" t="s">
        <v>8</v>
      </c>
      <c r="E2" s="53">
        <v>1</v>
      </c>
      <c r="F2" s="3">
        <f aca="true" t="shared" si="0" ref="F2:F7">SUM(G2:O2)</f>
        <v>80</v>
      </c>
      <c r="G2" s="4">
        <v>80</v>
      </c>
      <c r="H2" s="3"/>
      <c r="I2" s="4"/>
      <c r="J2" s="3"/>
      <c r="K2" s="4"/>
      <c r="L2" s="3"/>
      <c r="M2" s="4"/>
      <c r="N2" s="3"/>
      <c r="O2" s="4"/>
      <c r="P2" s="51"/>
      <c r="Q2" s="61"/>
      <c r="R2" s="55"/>
      <c r="S2" s="63"/>
    </row>
    <row r="3" spans="1:19" ht="12.75" customHeight="1">
      <c r="A3" s="51">
        <v>2</v>
      </c>
      <c r="B3" s="64" t="s">
        <v>10</v>
      </c>
      <c r="C3" s="64" t="s">
        <v>11</v>
      </c>
      <c r="D3" s="64" t="s">
        <v>7</v>
      </c>
      <c r="E3" s="53">
        <v>1</v>
      </c>
      <c r="F3" s="3">
        <f t="shared" si="0"/>
        <v>70</v>
      </c>
      <c r="G3" s="4">
        <v>70</v>
      </c>
      <c r="H3" s="3"/>
      <c r="I3" s="4"/>
      <c r="J3" s="3"/>
      <c r="K3" s="4"/>
      <c r="L3" s="3"/>
      <c r="M3" s="4"/>
      <c r="N3" s="3"/>
      <c r="O3" s="4"/>
      <c r="P3" s="51"/>
      <c r="Q3" s="61"/>
      <c r="R3" s="55"/>
      <c r="S3" s="63"/>
    </row>
    <row r="4" spans="1:19" ht="12.75" customHeight="1">
      <c r="A4" s="51">
        <v>3</v>
      </c>
      <c r="B4" s="64" t="s">
        <v>39</v>
      </c>
      <c r="C4" s="64" t="s">
        <v>40</v>
      </c>
      <c r="D4" s="64" t="s">
        <v>15</v>
      </c>
      <c r="E4" s="53">
        <v>2</v>
      </c>
      <c r="F4" s="3">
        <f t="shared" si="0"/>
        <v>63</v>
      </c>
      <c r="G4" s="4">
        <v>63</v>
      </c>
      <c r="H4" s="3"/>
      <c r="I4" s="4"/>
      <c r="J4" s="3"/>
      <c r="K4" s="4"/>
      <c r="L4" s="3"/>
      <c r="M4" s="4"/>
      <c r="N4" s="3"/>
      <c r="O4" s="4"/>
      <c r="P4" s="51"/>
      <c r="Q4" s="61"/>
      <c r="R4" s="55"/>
      <c r="S4" s="63"/>
    </row>
    <row r="5" spans="1:19" ht="12.75" customHeight="1">
      <c r="A5" s="52">
        <v>4</v>
      </c>
      <c r="B5" s="65" t="s">
        <v>10</v>
      </c>
      <c r="C5" s="65" t="s">
        <v>17</v>
      </c>
      <c r="D5" s="65" t="s">
        <v>7</v>
      </c>
      <c r="E5" s="54">
        <v>1</v>
      </c>
      <c r="F5" s="3">
        <f t="shared" si="0"/>
        <v>57</v>
      </c>
      <c r="G5" s="35">
        <v>57</v>
      </c>
      <c r="H5" s="29"/>
      <c r="I5" s="35"/>
      <c r="J5" s="29"/>
      <c r="K5" s="35"/>
      <c r="L5" s="29"/>
      <c r="M5" s="35"/>
      <c r="N5" s="29"/>
      <c r="O5" s="35"/>
      <c r="P5" s="52"/>
      <c r="Q5" s="61"/>
      <c r="R5" s="55"/>
      <c r="S5" s="63"/>
    </row>
    <row r="6" spans="1:19" ht="12.75" customHeight="1">
      <c r="A6" s="32">
        <v>5</v>
      </c>
      <c r="B6" s="64" t="s">
        <v>41</v>
      </c>
      <c r="C6" s="64" t="s">
        <v>42</v>
      </c>
      <c r="D6" s="64" t="s">
        <v>43</v>
      </c>
      <c r="E6" s="32">
        <v>2</v>
      </c>
      <c r="F6" s="3">
        <f t="shared" si="0"/>
        <v>51</v>
      </c>
      <c r="G6" s="38">
        <v>51</v>
      </c>
      <c r="H6" s="32"/>
      <c r="I6" s="38"/>
      <c r="J6" s="32"/>
      <c r="K6" s="38"/>
      <c r="L6" s="32"/>
      <c r="M6" s="38"/>
      <c r="N6" s="32"/>
      <c r="O6" s="38"/>
      <c r="P6" s="59"/>
      <c r="Q6" s="61"/>
      <c r="R6" s="55"/>
      <c r="S6" s="63"/>
    </row>
    <row r="7" spans="1:19" ht="12.75" customHeight="1">
      <c r="A7" s="56">
        <v>6</v>
      </c>
      <c r="B7" s="64" t="s">
        <v>13</v>
      </c>
      <c r="C7" s="64" t="s">
        <v>12</v>
      </c>
      <c r="D7" s="64" t="s">
        <v>7</v>
      </c>
      <c r="E7" s="56">
        <v>1</v>
      </c>
      <c r="F7" s="3">
        <f t="shared" si="0"/>
        <v>45</v>
      </c>
      <c r="G7" s="58">
        <v>45</v>
      </c>
      <c r="H7" s="56"/>
      <c r="I7" s="58"/>
      <c r="J7" s="56"/>
      <c r="K7" s="58"/>
      <c r="L7" s="56"/>
      <c r="M7" s="58"/>
      <c r="N7" s="56"/>
      <c r="O7" s="58"/>
      <c r="P7" s="60"/>
      <c r="Q7" s="62"/>
      <c r="R7" s="57"/>
      <c r="S7" s="63"/>
    </row>
    <row r="8" spans="1:18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42"/>
      <c r="R8" s="43"/>
    </row>
    <row r="9" spans="1:18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42"/>
      <c r="R9" s="43"/>
    </row>
    <row r="10" spans="1:18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2"/>
      <c r="R10" s="43"/>
    </row>
    <row r="11" spans="1:18" ht="12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2"/>
      <c r="R11" s="43"/>
    </row>
    <row r="12" spans="1:18" ht="12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2"/>
      <c r="R12" s="43"/>
    </row>
    <row r="13" spans="1:18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42"/>
      <c r="R13" s="43"/>
    </row>
    <row r="14" spans="1:18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42"/>
      <c r="R14" s="43"/>
    </row>
    <row r="15" spans="1:18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42"/>
      <c r="R15" s="43"/>
    </row>
    <row r="16" spans="1:18" ht="12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44"/>
    </row>
    <row r="17" spans="1:18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42"/>
      <c r="R17" s="43"/>
    </row>
    <row r="18" spans="1:18" ht="1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42"/>
      <c r="R18" s="43"/>
    </row>
    <row r="19" spans="1:18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42"/>
      <c r="R19" s="43"/>
    </row>
    <row r="20" spans="1:18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44"/>
    </row>
    <row r="21" spans="1:18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42"/>
      <c r="R21" s="43"/>
    </row>
    <row r="22" spans="1:18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2"/>
      <c r="R22" s="43"/>
    </row>
    <row r="23" spans="1:18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42"/>
      <c r="R23" s="43"/>
    </row>
    <row r="24" spans="1:18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44"/>
    </row>
    <row r="25" spans="1:18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5"/>
      <c r="R25" s="44"/>
    </row>
    <row r="26" spans="1:18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44"/>
    </row>
    <row r="27" spans="1:18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44"/>
    </row>
    <row r="28" spans="1:18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44"/>
    </row>
    <row r="29" spans="1:18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45"/>
      <c r="R29" s="44"/>
    </row>
    <row r="30" spans="1:18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44"/>
    </row>
    <row r="31" spans="1:18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44"/>
    </row>
    <row r="32" spans="1:18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44"/>
    </row>
    <row r="33" spans="1:18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45"/>
      <c r="R33" s="44"/>
    </row>
    <row r="34" spans="1:18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45"/>
      <c r="R34" s="44"/>
    </row>
    <row r="35" spans="1:18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45"/>
      <c r="R35" s="44"/>
    </row>
    <row r="36" spans="1:18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45"/>
      <c r="R36" s="44"/>
    </row>
    <row r="37" spans="1:18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45"/>
      <c r="R37" s="44"/>
    </row>
    <row r="38" spans="1:18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45"/>
      <c r="R38" s="44"/>
    </row>
    <row r="39" spans="1:18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45"/>
      <c r="R39" s="44"/>
    </row>
    <row r="40" spans="1:18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45"/>
      <c r="R40" s="44"/>
    </row>
    <row r="41" spans="1:18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45"/>
      <c r="R41" s="44"/>
    </row>
    <row r="42" spans="1:18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45"/>
      <c r="R42" s="44"/>
    </row>
    <row r="43" spans="1:18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45"/>
      <c r="R43" s="44"/>
    </row>
    <row r="44" spans="1:18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45"/>
      <c r="R44" s="44"/>
    </row>
    <row r="45" spans="1:18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45"/>
      <c r="R45" s="44"/>
    </row>
    <row r="46" spans="1:18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45"/>
      <c r="R46" s="44"/>
    </row>
    <row r="47" spans="1:18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45"/>
      <c r="R47" s="44"/>
    </row>
    <row r="48" spans="1:18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4"/>
    </row>
    <row r="49" spans="1:18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45"/>
      <c r="R49" s="44"/>
    </row>
    <row r="50" spans="1:18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45"/>
      <c r="R50" s="44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E12" sqref="E12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11.00390625" style="0" bestFit="1" customWidth="1"/>
    <col min="16" max="16" width="8.421875" style="0" bestFit="1" customWidth="1"/>
    <col min="17" max="17" width="11.140625" style="0" bestFit="1" customWidth="1"/>
    <col min="18" max="19" width="5.57421875" style="0" bestFit="1" customWidth="1"/>
  </cols>
  <sheetData>
    <row r="1" spans="1:19" ht="12.75" customHeight="1">
      <c r="A1" s="1" t="s">
        <v>0</v>
      </c>
      <c r="B1" s="27" t="s">
        <v>1</v>
      </c>
      <c r="C1" s="27" t="s">
        <v>2</v>
      </c>
      <c r="D1" s="28" t="s">
        <v>3</v>
      </c>
      <c r="E1" s="28" t="s">
        <v>4</v>
      </c>
      <c r="F1" s="28" t="s">
        <v>5</v>
      </c>
      <c r="G1" s="2" t="s">
        <v>59</v>
      </c>
      <c r="H1" s="1" t="s">
        <v>6</v>
      </c>
      <c r="I1" s="2" t="s">
        <v>60</v>
      </c>
      <c r="J1" s="1" t="s">
        <v>61</v>
      </c>
      <c r="K1" s="2" t="s">
        <v>62</v>
      </c>
      <c r="L1" s="1" t="s">
        <v>63</v>
      </c>
      <c r="M1" s="2" t="s">
        <v>64</v>
      </c>
      <c r="N1" s="1" t="s">
        <v>65</v>
      </c>
      <c r="O1" s="2" t="s">
        <v>66</v>
      </c>
      <c r="P1" s="66" t="s">
        <v>67</v>
      </c>
      <c r="Q1" s="67" t="s">
        <v>68</v>
      </c>
      <c r="R1" s="68" t="s">
        <v>69</v>
      </c>
      <c r="S1" s="68" t="s">
        <v>70</v>
      </c>
    </row>
    <row r="2" spans="1:21" ht="12.75" customHeight="1">
      <c r="A2" s="26">
        <v>1</v>
      </c>
      <c r="B2" s="82" t="s">
        <v>13</v>
      </c>
      <c r="C2" s="82" t="s">
        <v>14</v>
      </c>
      <c r="D2" s="82" t="s">
        <v>44</v>
      </c>
      <c r="E2" s="39">
        <v>2</v>
      </c>
      <c r="F2" s="39">
        <f aca="true" t="shared" si="0" ref="F2:F25">SUM(G2:O2)</f>
        <v>48</v>
      </c>
      <c r="G2" s="69">
        <v>48</v>
      </c>
      <c r="H2" s="39"/>
      <c r="I2" s="69"/>
      <c r="J2" s="39"/>
      <c r="K2" s="69"/>
      <c r="L2" s="39"/>
      <c r="M2" s="69"/>
      <c r="N2" s="39"/>
      <c r="O2" s="69"/>
      <c r="P2" s="32"/>
      <c r="Q2" s="72"/>
      <c r="R2" s="13"/>
      <c r="S2" s="74"/>
      <c r="T2" s="7"/>
      <c r="U2" s="7"/>
    </row>
    <row r="3" spans="1:20" ht="12.75" customHeight="1">
      <c r="A3" s="26">
        <v>2</v>
      </c>
      <c r="B3" s="82" t="s">
        <v>45</v>
      </c>
      <c r="C3" s="82" t="s">
        <v>46</v>
      </c>
      <c r="D3" s="82" t="s">
        <v>47</v>
      </c>
      <c r="E3" s="39">
        <v>2</v>
      </c>
      <c r="F3" s="39">
        <f t="shared" si="0"/>
        <v>42</v>
      </c>
      <c r="G3" s="69">
        <v>42</v>
      </c>
      <c r="H3" s="39"/>
      <c r="I3" s="69"/>
      <c r="J3" s="39"/>
      <c r="K3" s="69"/>
      <c r="L3" s="39"/>
      <c r="M3" s="69"/>
      <c r="N3" s="39"/>
      <c r="O3" s="69"/>
      <c r="P3" s="32"/>
      <c r="Q3" s="72"/>
      <c r="R3" s="13"/>
      <c r="S3" s="74"/>
      <c r="T3" s="7"/>
    </row>
    <row r="4" spans="1:20" ht="12.75" customHeight="1">
      <c r="A4" s="26">
        <v>3</v>
      </c>
      <c r="B4" s="82" t="s">
        <v>16</v>
      </c>
      <c r="C4" s="82" t="s">
        <v>34</v>
      </c>
      <c r="D4" s="82" t="s">
        <v>15</v>
      </c>
      <c r="E4" s="39">
        <v>2</v>
      </c>
      <c r="F4" s="39">
        <f t="shared" si="0"/>
        <v>36</v>
      </c>
      <c r="G4" s="69">
        <v>36</v>
      </c>
      <c r="H4" s="39"/>
      <c r="I4" s="69"/>
      <c r="J4" s="39"/>
      <c r="K4" s="69"/>
      <c r="L4" s="39"/>
      <c r="M4" s="69"/>
      <c r="N4" s="39"/>
      <c r="O4" s="69"/>
      <c r="P4" s="32"/>
      <c r="Q4" s="72"/>
      <c r="R4" s="13"/>
      <c r="S4" s="74"/>
      <c r="T4" s="7"/>
    </row>
    <row r="5" spans="1:19" ht="12.75" customHeight="1">
      <c r="A5" s="26">
        <v>4</v>
      </c>
      <c r="B5" s="82" t="s">
        <v>48</v>
      </c>
      <c r="C5" s="82" t="s">
        <v>49</v>
      </c>
      <c r="D5" s="82" t="s">
        <v>9</v>
      </c>
      <c r="E5" s="39">
        <v>1</v>
      </c>
      <c r="F5" s="39">
        <f t="shared" si="0"/>
        <v>32</v>
      </c>
      <c r="G5" s="69">
        <v>32</v>
      </c>
      <c r="H5" s="39"/>
      <c r="I5" s="69"/>
      <c r="J5" s="39"/>
      <c r="K5" s="69"/>
      <c r="L5" s="39"/>
      <c r="M5" s="69"/>
      <c r="N5" s="39"/>
      <c r="O5" s="69"/>
      <c r="P5" s="32"/>
      <c r="Q5" s="72"/>
      <c r="R5" s="13"/>
      <c r="S5" s="75"/>
    </row>
    <row r="6" spans="1:19" ht="12.75" customHeight="1">
      <c r="A6" s="26">
        <v>5</v>
      </c>
      <c r="B6" s="82" t="s">
        <v>48</v>
      </c>
      <c r="C6" s="82" t="s">
        <v>50</v>
      </c>
      <c r="D6" s="82" t="s">
        <v>43</v>
      </c>
      <c r="E6" s="39">
        <v>2</v>
      </c>
      <c r="F6" s="39">
        <f t="shared" si="0"/>
        <v>28</v>
      </c>
      <c r="G6" s="69">
        <v>28</v>
      </c>
      <c r="H6" s="39"/>
      <c r="I6" s="69"/>
      <c r="J6" s="39"/>
      <c r="K6" s="69"/>
      <c r="L6" s="39"/>
      <c r="M6" s="69"/>
      <c r="N6" s="39"/>
      <c r="O6" s="69"/>
      <c r="P6" s="32"/>
      <c r="Q6" s="72"/>
      <c r="R6" s="13"/>
      <c r="S6" s="75"/>
    </row>
    <row r="7" spans="1:19" ht="12.75" customHeight="1">
      <c r="A7" s="26">
        <v>6</v>
      </c>
      <c r="B7" s="82" t="s">
        <v>36</v>
      </c>
      <c r="C7" s="82" t="s">
        <v>51</v>
      </c>
      <c r="D7" s="82" t="s">
        <v>9</v>
      </c>
      <c r="E7" s="39">
        <v>1</v>
      </c>
      <c r="F7" s="39">
        <f t="shared" si="0"/>
        <v>24</v>
      </c>
      <c r="G7" s="69">
        <v>24</v>
      </c>
      <c r="H7" s="39"/>
      <c r="I7" s="69"/>
      <c r="J7" s="39"/>
      <c r="K7" s="69"/>
      <c r="L7" s="39"/>
      <c r="M7" s="69"/>
      <c r="N7" s="39"/>
      <c r="O7" s="69"/>
      <c r="P7" s="32"/>
      <c r="Q7" s="72"/>
      <c r="R7" s="13"/>
      <c r="S7" s="75"/>
    </row>
    <row r="8" spans="1:19" ht="12.75" customHeight="1">
      <c r="A8" s="26">
        <v>7</v>
      </c>
      <c r="B8" s="82" t="s">
        <v>52</v>
      </c>
      <c r="C8" s="82" t="s">
        <v>53</v>
      </c>
      <c r="D8" s="82" t="s">
        <v>15</v>
      </c>
      <c r="E8" s="39">
        <v>2</v>
      </c>
      <c r="F8" s="39">
        <f t="shared" si="0"/>
        <v>21</v>
      </c>
      <c r="G8" s="69">
        <v>21</v>
      </c>
      <c r="H8" s="39"/>
      <c r="I8" s="69"/>
      <c r="J8" s="39"/>
      <c r="K8" s="69"/>
      <c r="L8" s="39"/>
      <c r="M8" s="69"/>
      <c r="N8" s="39"/>
      <c r="O8" s="69"/>
      <c r="P8" s="32"/>
      <c r="Q8" s="72"/>
      <c r="R8" s="13"/>
      <c r="S8" s="75"/>
    </row>
    <row r="9" spans="1:19" ht="12.75" customHeight="1">
      <c r="A9" s="26">
        <v>8</v>
      </c>
      <c r="B9" s="82" t="s">
        <v>54</v>
      </c>
      <c r="C9" s="82" t="s">
        <v>55</v>
      </c>
      <c r="D9" s="82" t="s">
        <v>15</v>
      </c>
      <c r="E9" s="39">
        <v>2</v>
      </c>
      <c r="F9" s="39">
        <f t="shared" si="0"/>
        <v>15</v>
      </c>
      <c r="G9" s="69">
        <v>15</v>
      </c>
      <c r="H9" s="39"/>
      <c r="I9" s="69"/>
      <c r="J9" s="39"/>
      <c r="K9" s="69"/>
      <c r="L9" s="39"/>
      <c r="M9" s="69"/>
      <c r="N9" s="39"/>
      <c r="O9" s="69"/>
      <c r="P9" s="32"/>
      <c r="Q9" s="72"/>
      <c r="R9" s="13"/>
      <c r="S9" s="75"/>
    </row>
    <row r="10" spans="1:19" ht="12.75" customHeight="1">
      <c r="A10" s="26">
        <v>9</v>
      </c>
      <c r="B10" s="82" t="s">
        <v>35</v>
      </c>
      <c r="C10" s="82" t="s">
        <v>56</v>
      </c>
      <c r="D10" s="82" t="s">
        <v>15</v>
      </c>
      <c r="E10" s="39">
        <v>2</v>
      </c>
      <c r="F10" s="39">
        <f t="shared" si="0"/>
        <v>12</v>
      </c>
      <c r="G10" s="69">
        <v>12</v>
      </c>
      <c r="H10" s="39"/>
      <c r="I10" s="69"/>
      <c r="J10" s="39"/>
      <c r="K10" s="69"/>
      <c r="L10" s="39"/>
      <c r="M10" s="69"/>
      <c r="N10" s="39"/>
      <c r="O10" s="69"/>
      <c r="P10" s="32"/>
      <c r="Q10" s="72"/>
      <c r="R10" s="13"/>
      <c r="S10" s="75"/>
    </row>
    <row r="11" spans="1:19" ht="12.75" customHeight="1">
      <c r="A11" s="26">
        <v>10</v>
      </c>
      <c r="B11" s="82" t="s">
        <v>57</v>
      </c>
      <c r="C11" s="82" t="s">
        <v>58</v>
      </c>
      <c r="D11" s="82" t="s">
        <v>43</v>
      </c>
      <c r="E11" s="39">
        <v>2</v>
      </c>
      <c r="F11" s="39">
        <f t="shared" si="0"/>
        <v>9</v>
      </c>
      <c r="G11" s="69">
        <v>9</v>
      </c>
      <c r="H11" s="39"/>
      <c r="I11" s="69"/>
      <c r="J11" s="39"/>
      <c r="K11" s="69"/>
      <c r="L11" s="39"/>
      <c r="M11" s="69"/>
      <c r="N11" s="39"/>
      <c r="O11" s="69"/>
      <c r="P11" s="32"/>
      <c r="Q11" s="72"/>
      <c r="R11" s="13"/>
      <c r="S11" s="75"/>
    </row>
    <row r="12" spans="1:20" ht="12.75" customHeight="1">
      <c r="A12" s="26">
        <v>11</v>
      </c>
      <c r="B12" s="39"/>
      <c r="C12" s="39"/>
      <c r="D12" s="39"/>
      <c r="E12" s="39"/>
      <c r="F12" s="39">
        <f t="shared" si="0"/>
        <v>0</v>
      </c>
      <c r="G12" s="69"/>
      <c r="H12" s="39"/>
      <c r="I12" s="69"/>
      <c r="J12" s="39"/>
      <c r="K12" s="69"/>
      <c r="L12" s="39"/>
      <c r="M12" s="69"/>
      <c r="N12" s="39"/>
      <c r="O12" s="69"/>
      <c r="P12" s="32"/>
      <c r="Q12" s="72"/>
      <c r="R12" s="13"/>
      <c r="S12" s="74"/>
      <c r="T12" s="7"/>
    </row>
    <row r="13" spans="1:20" ht="12.75" customHeight="1">
      <c r="A13" s="26">
        <v>12</v>
      </c>
      <c r="B13" s="39"/>
      <c r="C13" s="39"/>
      <c r="D13" s="39"/>
      <c r="E13" s="39"/>
      <c r="F13" s="39">
        <f t="shared" si="0"/>
        <v>0</v>
      </c>
      <c r="G13" s="69"/>
      <c r="H13" s="39"/>
      <c r="I13" s="69"/>
      <c r="J13" s="39"/>
      <c r="K13" s="69"/>
      <c r="L13" s="39"/>
      <c r="M13" s="69"/>
      <c r="N13" s="39"/>
      <c r="O13" s="69"/>
      <c r="P13" s="32"/>
      <c r="Q13" s="72"/>
      <c r="R13" s="13"/>
      <c r="S13" s="74"/>
      <c r="T13" s="7"/>
    </row>
    <row r="14" spans="1:20" ht="12.75" customHeight="1">
      <c r="A14" s="26">
        <v>13</v>
      </c>
      <c r="B14" s="39"/>
      <c r="C14" s="39"/>
      <c r="D14" s="39"/>
      <c r="E14" s="39"/>
      <c r="F14" s="39">
        <f t="shared" si="0"/>
        <v>0</v>
      </c>
      <c r="G14" s="69"/>
      <c r="H14" s="39"/>
      <c r="I14" s="69"/>
      <c r="J14" s="39"/>
      <c r="K14" s="69"/>
      <c r="L14" s="39"/>
      <c r="M14" s="69"/>
      <c r="N14" s="39"/>
      <c r="O14" s="69"/>
      <c r="P14" s="32"/>
      <c r="Q14" s="72"/>
      <c r="R14" s="13"/>
      <c r="S14" s="74"/>
      <c r="T14" s="7"/>
    </row>
    <row r="15" spans="1:20" ht="12.75" customHeight="1">
      <c r="A15" s="26">
        <v>13</v>
      </c>
      <c r="B15" s="39"/>
      <c r="C15" s="39"/>
      <c r="D15" s="39"/>
      <c r="E15" s="39"/>
      <c r="F15" s="39">
        <f t="shared" si="0"/>
        <v>0</v>
      </c>
      <c r="G15" s="69"/>
      <c r="H15" s="39"/>
      <c r="I15" s="69"/>
      <c r="J15" s="39"/>
      <c r="K15" s="69"/>
      <c r="L15" s="39"/>
      <c r="M15" s="69"/>
      <c r="N15" s="39"/>
      <c r="O15" s="69"/>
      <c r="P15" s="32"/>
      <c r="Q15" s="72"/>
      <c r="R15" s="13"/>
      <c r="S15" s="74"/>
      <c r="T15" s="7"/>
    </row>
    <row r="16" spans="1:20" ht="12.75" customHeight="1">
      <c r="A16" s="26">
        <v>15</v>
      </c>
      <c r="B16" s="39"/>
      <c r="C16" s="39"/>
      <c r="D16" s="39"/>
      <c r="E16" s="39"/>
      <c r="F16" s="39">
        <f t="shared" si="0"/>
        <v>0</v>
      </c>
      <c r="G16" s="69"/>
      <c r="H16" s="39"/>
      <c r="I16" s="69"/>
      <c r="J16" s="39"/>
      <c r="K16" s="69"/>
      <c r="L16" s="39"/>
      <c r="M16" s="69"/>
      <c r="N16" s="39"/>
      <c r="O16" s="69"/>
      <c r="P16" s="32"/>
      <c r="Q16" s="71"/>
      <c r="R16" s="13"/>
      <c r="S16" s="74"/>
      <c r="T16" s="7"/>
    </row>
    <row r="17" spans="1:20" ht="12.75" customHeight="1">
      <c r="A17" s="26">
        <v>16</v>
      </c>
      <c r="B17" s="39"/>
      <c r="C17" s="39"/>
      <c r="D17" s="39"/>
      <c r="E17" s="39"/>
      <c r="F17" s="39">
        <f t="shared" si="0"/>
        <v>0</v>
      </c>
      <c r="G17" s="69"/>
      <c r="H17" s="39"/>
      <c r="I17" s="69"/>
      <c r="J17" s="39"/>
      <c r="K17" s="69"/>
      <c r="L17" s="39"/>
      <c r="M17" s="69"/>
      <c r="N17" s="39"/>
      <c r="O17" s="69"/>
      <c r="P17" s="32"/>
      <c r="Q17" s="72"/>
      <c r="R17" s="13"/>
      <c r="S17" s="74"/>
      <c r="T17" s="7"/>
    </row>
    <row r="18" spans="1:20" ht="12.75" customHeight="1">
      <c r="A18" s="26">
        <v>17</v>
      </c>
      <c r="B18" s="39"/>
      <c r="C18" s="39"/>
      <c r="D18" s="39"/>
      <c r="E18" s="39"/>
      <c r="F18" s="39">
        <f t="shared" si="0"/>
        <v>0</v>
      </c>
      <c r="G18" s="69"/>
      <c r="H18" s="39"/>
      <c r="I18" s="69"/>
      <c r="J18" s="39"/>
      <c r="K18" s="69"/>
      <c r="L18" s="39"/>
      <c r="M18" s="69"/>
      <c r="N18" s="39"/>
      <c r="O18" s="69"/>
      <c r="P18" s="32"/>
      <c r="Q18" s="72"/>
      <c r="R18" s="13"/>
      <c r="S18" s="74"/>
      <c r="T18" s="7"/>
    </row>
    <row r="19" spans="1:20" ht="12.75" customHeight="1">
      <c r="A19" s="26">
        <v>18</v>
      </c>
      <c r="B19" s="39"/>
      <c r="C19" s="39"/>
      <c r="D19" s="39"/>
      <c r="E19" s="39"/>
      <c r="F19" s="39">
        <f t="shared" si="0"/>
        <v>0</v>
      </c>
      <c r="G19" s="69"/>
      <c r="H19" s="39"/>
      <c r="I19" s="69"/>
      <c r="J19" s="39"/>
      <c r="K19" s="69"/>
      <c r="L19" s="39"/>
      <c r="M19" s="69"/>
      <c r="N19" s="39"/>
      <c r="O19" s="69"/>
      <c r="P19" s="32"/>
      <c r="Q19" s="72"/>
      <c r="R19" s="13"/>
      <c r="S19" s="74"/>
      <c r="T19" s="7"/>
    </row>
    <row r="20" spans="1:19" ht="12.75" customHeight="1">
      <c r="A20" s="26">
        <v>19</v>
      </c>
      <c r="B20" s="39"/>
      <c r="C20" s="39"/>
      <c r="D20" s="39"/>
      <c r="E20" s="39"/>
      <c r="F20" s="39">
        <f t="shared" si="0"/>
        <v>0</v>
      </c>
      <c r="G20" s="69"/>
      <c r="H20" s="39"/>
      <c r="I20" s="69"/>
      <c r="J20" s="39"/>
      <c r="K20" s="69"/>
      <c r="L20" s="39"/>
      <c r="M20" s="69"/>
      <c r="N20" s="39"/>
      <c r="O20" s="69"/>
      <c r="P20" s="32"/>
      <c r="Q20" s="73"/>
      <c r="R20" s="12"/>
      <c r="S20" s="75"/>
    </row>
    <row r="21" spans="1:19" ht="12.75" customHeight="1">
      <c r="A21" s="26">
        <v>20</v>
      </c>
      <c r="B21" s="39"/>
      <c r="C21" s="39"/>
      <c r="D21" s="39"/>
      <c r="E21" s="39"/>
      <c r="F21" s="39">
        <f t="shared" si="0"/>
        <v>0</v>
      </c>
      <c r="G21" s="69"/>
      <c r="H21" s="39"/>
      <c r="I21" s="69"/>
      <c r="J21" s="39"/>
      <c r="K21" s="69"/>
      <c r="L21" s="39"/>
      <c r="M21" s="69"/>
      <c r="N21" s="39"/>
      <c r="O21" s="69"/>
      <c r="P21" s="32"/>
      <c r="Q21" s="72"/>
      <c r="R21" s="12"/>
      <c r="S21" s="75"/>
    </row>
    <row r="22" spans="1:19" ht="12.75" customHeight="1">
      <c r="A22" s="26">
        <v>21</v>
      </c>
      <c r="B22" s="39"/>
      <c r="C22" s="39"/>
      <c r="D22" s="39"/>
      <c r="E22" s="39"/>
      <c r="F22" s="39">
        <f t="shared" si="0"/>
        <v>0</v>
      </c>
      <c r="G22" s="69"/>
      <c r="H22" s="39"/>
      <c r="I22" s="69"/>
      <c r="J22" s="39"/>
      <c r="K22" s="69"/>
      <c r="L22" s="39"/>
      <c r="M22" s="69"/>
      <c r="N22" s="39"/>
      <c r="O22" s="69"/>
      <c r="P22" s="32"/>
      <c r="Q22" s="72"/>
      <c r="R22" s="12"/>
      <c r="S22" s="75"/>
    </row>
    <row r="23" spans="1:19" ht="12.75" customHeight="1">
      <c r="A23" s="26">
        <v>22</v>
      </c>
      <c r="B23" s="39"/>
      <c r="C23" s="39"/>
      <c r="D23" s="39"/>
      <c r="E23" s="39"/>
      <c r="F23" s="39">
        <f t="shared" si="0"/>
        <v>0</v>
      </c>
      <c r="G23" s="69"/>
      <c r="H23" s="39"/>
      <c r="I23" s="69"/>
      <c r="J23" s="39"/>
      <c r="K23" s="69"/>
      <c r="L23" s="39"/>
      <c r="M23" s="69"/>
      <c r="N23" s="39"/>
      <c r="O23" s="69"/>
      <c r="P23" s="32"/>
      <c r="Q23" s="72"/>
      <c r="R23" s="12"/>
      <c r="S23" s="75"/>
    </row>
    <row r="24" spans="1:19" ht="12.75" customHeight="1">
      <c r="A24" s="26">
        <v>23</v>
      </c>
      <c r="B24" s="40"/>
      <c r="C24" s="40"/>
      <c r="D24" s="40"/>
      <c r="E24" s="39"/>
      <c r="F24" s="39">
        <f t="shared" si="0"/>
        <v>0</v>
      </c>
      <c r="G24" s="69"/>
      <c r="H24" s="39"/>
      <c r="I24" s="69"/>
      <c r="J24" s="39"/>
      <c r="K24" s="69"/>
      <c r="L24" s="39"/>
      <c r="M24" s="69"/>
      <c r="N24" s="39"/>
      <c r="O24" s="69"/>
      <c r="P24" s="33"/>
      <c r="Q24" s="72"/>
      <c r="R24" s="12"/>
      <c r="S24" s="75"/>
    </row>
    <row r="25" spans="1:19" ht="12.75" customHeight="1">
      <c r="A25" s="34">
        <v>24</v>
      </c>
      <c r="B25" s="39"/>
      <c r="C25" s="39"/>
      <c r="D25" s="39"/>
      <c r="E25" s="39"/>
      <c r="F25" s="39">
        <f t="shared" si="0"/>
        <v>0</v>
      </c>
      <c r="G25" s="69"/>
      <c r="H25" s="39"/>
      <c r="I25" s="69"/>
      <c r="J25" s="39"/>
      <c r="K25" s="69"/>
      <c r="L25" s="39"/>
      <c r="M25" s="69"/>
      <c r="N25" s="39"/>
      <c r="O25" s="69"/>
      <c r="P25" s="33"/>
      <c r="Q25" s="72"/>
      <c r="R25" s="12"/>
      <c r="S25" s="75"/>
    </row>
    <row r="26" spans="1:19" ht="12.75" customHeight="1">
      <c r="A26" s="32"/>
      <c r="B26" s="32"/>
      <c r="C26" s="32"/>
      <c r="D26" s="32"/>
      <c r="E26" s="32"/>
      <c r="F26" s="32"/>
      <c r="G26" s="70"/>
      <c r="H26" s="32"/>
      <c r="I26" s="71"/>
      <c r="J26" s="33"/>
      <c r="K26" s="71"/>
      <c r="L26" s="33"/>
      <c r="M26" s="71"/>
      <c r="N26" s="33"/>
      <c r="O26" s="71"/>
      <c r="P26" s="33"/>
      <c r="Q26" s="72"/>
      <c r="R26" s="12"/>
      <c r="S26" s="75"/>
    </row>
    <row r="27" spans="1:17" ht="12.75" customHeight="1">
      <c r="A27" s="25"/>
      <c r="B27" s="24"/>
      <c r="C27" s="24"/>
      <c r="D27" s="25"/>
      <c r="E27" s="25"/>
      <c r="F27" s="25"/>
      <c r="G27" s="25"/>
      <c r="H27" s="25"/>
      <c r="I27" s="30"/>
      <c r="J27" s="30"/>
      <c r="K27" s="30"/>
      <c r="L27" s="30"/>
      <c r="M27" s="30"/>
      <c r="N27" s="30"/>
      <c r="O27" s="30"/>
      <c r="P27" s="30"/>
      <c r="Q27" s="5"/>
    </row>
    <row r="28" spans="1:17" ht="12.75" customHeight="1">
      <c r="A28" s="25"/>
      <c r="B28" s="24"/>
      <c r="C28" s="24"/>
      <c r="D28" s="25"/>
      <c r="E28" s="25"/>
      <c r="F28" s="25"/>
      <c r="G28" s="25"/>
      <c r="H28" s="25"/>
      <c r="I28" s="30"/>
      <c r="J28" s="30"/>
      <c r="K28" s="30"/>
      <c r="L28" s="30"/>
      <c r="M28" s="30"/>
      <c r="N28" s="30"/>
      <c r="O28" s="30"/>
      <c r="P28" s="30"/>
      <c r="Q28" s="5"/>
    </row>
    <row r="29" spans="1:17" ht="12.75" customHeight="1">
      <c r="A29" s="25"/>
      <c r="B29" s="24"/>
      <c r="C29" s="24"/>
      <c r="D29" s="25"/>
      <c r="E29" s="25"/>
      <c r="F29" s="25"/>
      <c r="G29" s="25"/>
      <c r="H29" s="25"/>
      <c r="I29" s="30"/>
      <c r="J29" s="30"/>
      <c r="K29" s="30"/>
      <c r="L29" s="30"/>
      <c r="M29" s="30"/>
      <c r="N29" s="30"/>
      <c r="O29" s="30"/>
      <c r="P29" s="30"/>
      <c r="Q29" s="5"/>
    </row>
    <row r="30" spans="1:17" ht="12.75" customHeight="1">
      <c r="A30" s="25"/>
      <c r="B30" s="24"/>
      <c r="C30" s="24"/>
      <c r="D30" s="25"/>
      <c r="E30" s="25"/>
      <c r="F30" s="25"/>
      <c r="G30" s="25"/>
      <c r="H30" s="25"/>
      <c r="I30" s="30"/>
      <c r="J30" s="30"/>
      <c r="K30" s="30"/>
      <c r="L30" s="30"/>
      <c r="M30" s="30"/>
      <c r="N30" s="30"/>
      <c r="O30" s="30"/>
      <c r="P30" s="30"/>
      <c r="Q30" s="5"/>
    </row>
    <row r="31" spans="1:17" ht="12.75" customHeight="1">
      <c r="A31" s="25"/>
      <c r="B31" s="24"/>
      <c r="C31" s="24"/>
      <c r="D31" s="25"/>
      <c r="E31" s="25"/>
      <c r="F31" s="25"/>
      <c r="G31" s="25"/>
      <c r="H31" s="25"/>
      <c r="I31" s="30"/>
      <c r="J31" s="30"/>
      <c r="K31" s="30"/>
      <c r="L31" s="30"/>
      <c r="M31" s="30"/>
      <c r="N31" s="30"/>
      <c r="O31" s="30"/>
      <c r="P31" s="30"/>
      <c r="Q31" s="5"/>
    </row>
    <row r="32" spans="1:17" ht="12.75" customHeight="1">
      <c r="A32" s="25"/>
      <c r="B32" s="24"/>
      <c r="C32" s="24"/>
      <c r="D32" s="25"/>
      <c r="E32" s="25"/>
      <c r="F32" s="25"/>
      <c r="G32" s="25"/>
      <c r="H32" s="25"/>
      <c r="I32" s="30"/>
      <c r="J32" s="30"/>
      <c r="K32" s="30"/>
      <c r="L32" s="30"/>
      <c r="M32" s="30"/>
      <c r="N32" s="30"/>
      <c r="O32" s="30"/>
      <c r="P32" s="30"/>
      <c r="Q32" s="5"/>
    </row>
    <row r="33" spans="1:17" ht="12.75" customHeight="1">
      <c r="A33" s="25"/>
      <c r="B33" s="24"/>
      <c r="C33" s="24"/>
      <c r="D33" s="25"/>
      <c r="E33" s="25"/>
      <c r="F33" s="25"/>
      <c r="G33" s="25"/>
      <c r="H33" s="25"/>
      <c r="I33" s="30"/>
      <c r="J33" s="30"/>
      <c r="K33" s="30"/>
      <c r="L33" s="30"/>
      <c r="M33" s="30"/>
      <c r="N33" s="30"/>
      <c r="O33" s="30"/>
      <c r="P33" s="30"/>
      <c r="Q33" s="5"/>
    </row>
    <row r="34" spans="1:17" ht="12.75" customHeight="1">
      <c r="A34" s="25"/>
      <c r="B34" s="24"/>
      <c r="C34" s="24"/>
      <c r="D34" s="25"/>
      <c r="E34" s="25"/>
      <c r="F34" s="25"/>
      <c r="G34" s="25"/>
      <c r="H34" s="25"/>
      <c r="I34" s="30"/>
      <c r="J34" s="30"/>
      <c r="K34" s="30"/>
      <c r="L34" s="30"/>
      <c r="M34" s="30"/>
      <c r="N34" s="30"/>
      <c r="O34" s="30"/>
      <c r="P34" s="30"/>
      <c r="Q34" s="5"/>
    </row>
    <row r="35" spans="1:17" ht="12.75" customHeight="1">
      <c r="A35" s="30"/>
      <c r="B35" s="6"/>
      <c r="C35" s="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5"/>
    </row>
    <row r="36" spans="1:17" ht="12.75" customHeight="1">
      <c r="A36" s="30"/>
      <c r="B36" s="6"/>
      <c r="C36" s="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5"/>
    </row>
    <row r="37" spans="1:17" ht="12.75" customHeight="1">
      <c r="A37" s="30"/>
      <c r="B37" s="6"/>
      <c r="C37" s="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5"/>
    </row>
    <row r="38" spans="1:17" ht="12.75" customHeight="1">
      <c r="A38" s="30"/>
      <c r="B38" s="6"/>
      <c r="C38" s="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5"/>
    </row>
    <row r="39" spans="1:17" ht="12.75" customHeight="1">
      <c r="A39" s="30"/>
      <c r="B39" s="6"/>
      <c r="C39" s="6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5"/>
    </row>
    <row r="40" spans="1:17" ht="12.75" customHeight="1">
      <c r="A40" s="30"/>
      <c r="B40" s="6"/>
      <c r="C40" s="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5"/>
    </row>
    <row r="41" spans="1:17" ht="12.75" customHeight="1">
      <c r="A41" s="30"/>
      <c r="B41" s="6"/>
      <c r="C41" s="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5"/>
    </row>
    <row r="42" spans="1:17" ht="12.75" customHeight="1">
      <c r="A42" s="30"/>
      <c r="B42" s="6"/>
      <c r="C42" s="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5"/>
    </row>
    <row r="43" spans="1:17" ht="12.75" customHeight="1">
      <c r="A43" s="30"/>
      <c r="B43" s="6"/>
      <c r="C43" s="6"/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5"/>
    </row>
    <row r="44" spans="1:17" ht="12.75" customHeight="1">
      <c r="A44" s="30"/>
      <c r="B44" s="6"/>
      <c r="C44" s="6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5"/>
    </row>
    <row r="45" spans="1:17" ht="12.75" customHeight="1">
      <c r="A45" s="30"/>
      <c r="B45" s="6"/>
      <c r="C45" s="6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5"/>
    </row>
    <row r="46" spans="1:17" ht="12.75" customHeight="1">
      <c r="A46" s="30"/>
      <c r="B46" s="6"/>
      <c r="C46" s="6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5"/>
    </row>
    <row r="47" spans="1:17" ht="12.75" customHeight="1">
      <c r="A47" s="30"/>
      <c r="B47" s="6"/>
      <c r="C47" s="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5"/>
    </row>
    <row r="48" spans="1:17" ht="12.75" customHeight="1">
      <c r="A48" s="30"/>
      <c r="B48" s="6"/>
      <c r="C48" s="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 customHeight="1">
      <c r="A49" s="30"/>
      <c r="B49" s="6"/>
      <c r="C49" s="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5"/>
    </row>
    <row r="50" spans="1:17" ht="12.75" customHeight="1">
      <c r="A50" s="30"/>
      <c r="B50" s="6"/>
      <c r="C50" s="6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5"/>
      <c r="Q50" s="5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G1" sqref="G1:S1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11.00390625" style="0" bestFit="1" customWidth="1"/>
    <col min="16" max="16" width="8.421875" style="0" bestFit="1" customWidth="1"/>
    <col min="17" max="17" width="11.140625" style="0" bestFit="1" customWidth="1"/>
    <col min="18" max="19" width="5.57421875" style="0" bestFit="1" customWidth="1"/>
  </cols>
  <sheetData>
    <row r="1" spans="1:19" ht="12.75" customHeight="1">
      <c r="A1" s="1" t="s">
        <v>0</v>
      </c>
      <c r="B1" s="27" t="s">
        <v>1</v>
      </c>
      <c r="C1" s="27" t="s">
        <v>2</v>
      </c>
      <c r="D1" s="28" t="s">
        <v>3</v>
      </c>
      <c r="E1" s="28" t="s">
        <v>4</v>
      </c>
      <c r="F1" s="28" t="s">
        <v>5</v>
      </c>
      <c r="G1" s="2" t="s">
        <v>59</v>
      </c>
      <c r="H1" s="1" t="s">
        <v>6</v>
      </c>
      <c r="I1" s="2" t="s">
        <v>60</v>
      </c>
      <c r="J1" s="1" t="s">
        <v>61</v>
      </c>
      <c r="K1" s="2" t="s">
        <v>62</v>
      </c>
      <c r="L1" s="1" t="s">
        <v>63</v>
      </c>
      <c r="M1" s="2" t="s">
        <v>64</v>
      </c>
      <c r="N1" s="1" t="s">
        <v>65</v>
      </c>
      <c r="O1" s="2" t="s">
        <v>66</v>
      </c>
      <c r="P1" s="66" t="s">
        <v>67</v>
      </c>
      <c r="Q1" s="67" t="s">
        <v>68</v>
      </c>
      <c r="R1" s="68" t="s">
        <v>69</v>
      </c>
      <c r="S1" s="68" t="s">
        <v>70</v>
      </c>
    </row>
    <row r="2" spans="1:21" ht="12.75" customHeight="1">
      <c r="A2" s="26">
        <v>1</v>
      </c>
      <c r="B2" s="39"/>
      <c r="C2" s="39"/>
      <c r="D2" s="39"/>
      <c r="E2" s="39"/>
      <c r="F2" s="39">
        <f aca="true" t="shared" si="0" ref="F2:F25">SUM(G2:O2)</f>
        <v>0</v>
      </c>
      <c r="G2" s="69"/>
      <c r="H2" s="39"/>
      <c r="I2" s="69"/>
      <c r="J2" s="39"/>
      <c r="K2" s="69"/>
      <c r="L2" s="39"/>
      <c r="M2" s="69"/>
      <c r="N2" s="39"/>
      <c r="O2" s="69"/>
      <c r="P2" s="32"/>
      <c r="Q2" s="72"/>
      <c r="R2" s="13"/>
      <c r="S2" s="74"/>
      <c r="T2" s="7"/>
      <c r="U2" s="7"/>
    </row>
    <row r="3" spans="1:20" ht="12.75" customHeight="1">
      <c r="A3" s="26">
        <v>2</v>
      </c>
      <c r="B3" s="39"/>
      <c r="C3" s="39"/>
      <c r="D3" s="39"/>
      <c r="E3" s="39"/>
      <c r="F3" s="39">
        <f t="shared" si="0"/>
        <v>0</v>
      </c>
      <c r="G3" s="69"/>
      <c r="H3" s="39"/>
      <c r="I3" s="69"/>
      <c r="J3" s="39"/>
      <c r="K3" s="69"/>
      <c r="L3" s="39"/>
      <c r="M3" s="69"/>
      <c r="N3" s="39"/>
      <c r="O3" s="69"/>
      <c r="P3" s="32"/>
      <c r="Q3" s="72"/>
      <c r="R3" s="13"/>
      <c r="S3" s="74"/>
      <c r="T3" s="7"/>
    </row>
    <row r="4" spans="1:20" ht="12.75" customHeight="1">
      <c r="A4" s="26">
        <v>3</v>
      </c>
      <c r="B4" s="39"/>
      <c r="C4" s="39"/>
      <c r="D4" s="39"/>
      <c r="E4" s="39"/>
      <c r="F4" s="39">
        <f t="shared" si="0"/>
        <v>0</v>
      </c>
      <c r="G4" s="69"/>
      <c r="H4" s="39"/>
      <c r="I4" s="69"/>
      <c r="J4" s="39"/>
      <c r="K4" s="69"/>
      <c r="L4" s="39"/>
      <c r="M4" s="69"/>
      <c r="N4" s="39"/>
      <c r="O4" s="69"/>
      <c r="P4" s="32"/>
      <c r="Q4" s="72"/>
      <c r="R4" s="13"/>
      <c r="S4" s="74"/>
      <c r="T4" s="7"/>
    </row>
    <row r="5" spans="1:19" ht="12.75" customHeight="1">
      <c r="A5" s="26">
        <v>4</v>
      </c>
      <c r="B5" s="39"/>
      <c r="C5" s="39"/>
      <c r="D5" s="39"/>
      <c r="E5" s="39"/>
      <c r="F5" s="39">
        <f t="shared" si="0"/>
        <v>0</v>
      </c>
      <c r="G5" s="69"/>
      <c r="H5" s="39"/>
      <c r="I5" s="69"/>
      <c r="J5" s="39"/>
      <c r="K5" s="69"/>
      <c r="L5" s="39"/>
      <c r="M5" s="69"/>
      <c r="N5" s="39"/>
      <c r="O5" s="69"/>
      <c r="P5" s="32"/>
      <c r="Q5" s="72"/>
      <c r="R5" s="13"/>
      <c r="S5" s="75"/>
    </row>
    <row r="6" spans="1:19" ht="12.75" customHeight="1">
      <c r="A6" s="26">
        <v>5</v>
      </c>
      <c r="B6" s="39"/>
      <c r="C6" s="39"/>
      <c r="D6" s="39"/>
      <c r="E6" s="39"/>
      <c r="F6" s="39">
        <f t="shared" si="0"/>
        <v>0</v>
      </c>
      <c r="G6" s="69"/>
      <c r="H6" s="39"/>
      <c r="I6" s="69"/>
      <c r="J6" s="39"/>
      <c r="K6" s="69"/>
      <c r="L6" s="39"/>
      <c r="M6" s="69"/>
      <c r="N6" s="39"/>
      <c r="O6" s="69"/>
      <c r="P6" s="32"/>
      <c r="Q6" s="72"/>
      <c r="R6" s="13"/>
      <c r="S6" s="75"/>
    </row>
    <row r="7" spans="1:19" ht="12.75" customHeight="1">
      <c r="A7" s="26">
        <v>6</v>
      </c>
      <c r="B7" s="39"/>
      <c r="C7" s="39"/>
      <c r="D7" s="39"/>
      <c r="E7" s="39"/>
      <c r="F7" s="39">
        <f t="shared" si="0"/>
        <v>0</v>
      </c>
      <c r="G7" s="69"/>
      <c r="H7" s="39"/>
      <c r="I7" s="69"/>
      <c r="J7" s="39"/>
      <c r="K7" s="69"/>
      <c r="L7" s="39"/>
      <c r="M7" s="69"/>
      <c r="N7" s="39"/>
      <c r="O7" s="69"/>
      <c r="P7" s="32"/>
      <c r="Q7" s="72"/>
      <c r="R7" s="13"/>
      <c r="S7" s="75"/>
    </row>
    <row r="8" spans="1:19" ht="12.75" customHeight="1">
      <c r="A8" s="26">
        <v>7</v>
      </c>
      <c r="B8" s="39"/>
      <c r="C8" s="39"/>
      <c r="D8" s="39"/>
      <c r="E8" s="39"/>
      <c r="F8" s="39">
        <f t="shared" si="0"/>
        <v>0</v>
      </c>
      <c r="G8" s="69"/>
      <c r="H8" s="39"/>
      <c r="I8" s="69"/>
      <c r="J8" s="39"/>
      <c r="K8" s="69"/>
      <c r="L8" s="39"/>
      <c r="M8" s="69"/>
      <c r="N8" s="39"/>
      <c r="O8" s="69"/>
      <c r="P8" s="32"/>
      <c r="Q8" s="72"/>
      <c r="R8" s="13"/>
      <c r="S8" s="75"/>
    </row>
    <row r="9" spans="1:19" ht="12.75" customHeight="1">
      <c r="A9" s="26">
        <v>8</v>
      </c>
      <c r="B9" s="39"/>
      <c r="C9" s="39"/>
      <c r="D9" s="39"/>
      <c r="E9" s="39"/>
      <c r="F9" s="39">
        <f t="shared" si="0"/>
        <v>0</v>
      </c>
      <c r="G9" s="69"/>
      <c r="H9" s="39"/>
      <c r="I9" s="69"/>
      <c r="J9" s="39"/>
      <c r="K9" s="69"/>
      <c r="L9" s="39"/>
      <c r="M9" s="69"/>
      <c r="N9" s="39"/>
      <c r="O9" s="69"/>
      <c r="P9" s="32"/>
      <c r="Q9" s="72"/>
      <c r="R9" s="13"/>
      <c r="S9" s="75"/>
    </row>
    <row r="10" spans="1:19" ht="12.75" customHeight="1">
      <c r="A10" s="26">
        <v>9</v>
      </c>
      <c r="B10" s="39"/>
      <c r="C10" s="39"/>
      <c r="D10" s="39"/>
      <c r="E10" s="39"/>
      <c r="F10" s="39">
        <f t="shared" si="0"/>
        <v>0</v>
      </c>
      <c r="G10" s="69"/>
      <c r="H10" s="39"/>
      <c r="I10" s="69"/>
      <c r="J10" s="39"/>
      <c r="K10" s="69"/>
      <c r="L10" s="39"/>
      <c r="M10" s="69"/>
      <c r="N10" s="39"/>
      <c r="O10" s="69"/>
      <c r="P10" s="32"/>
      <c r="Q10" s="72"/>
      <c r="R10" s="13"/>
      <c r="S10" s="75"/>
    </row>
    <row r="11" spans="1:19" ht="12.75" customHeight="1">
      <c r="A11" s="26">
        <v>10</v>
      </c>
      <c r="B11" s="39"/>
      <c r="C11" s="39"/>
      <c r="D11" s="39"/>
      <c r="E11" s="39"/>
      <c r="F11" s="39">
        <f t="shared" si="0"/>
        <v>0</v>
      </c>
      <c r="G11" s="69"/>
      <c r="H11" s="39"/>
      <c r="I11" s="69"/>
      <c r="J11" s="39"/>
      <c r="K11" s="69"/>
      <c r="L11" s="39"/>
      <c r="M11" s="69"/>
      <c r="N11" s="39"/>
      <c r="O11" s="69"/>
      <c r="P11" s="32"/>
      <c r="Q11" s="72"/>
      <c r="R11" s="13"/>
      <c r="S11" s="75"/>
    </row>
    <row r="12" spans="1:20" ht="12.75" customHeight="1">
      <c r="A12" s="26">
        <v>11</v>
      </c>
      <c r="B12" s="39"/>
      <c r="C12" s="39"/>
      <c r="D12" s="39"/>
      <c r="E12" s="39"/>
      <c r="F12" s="39">
        <f t="shared" si="0"/>
        <v>0</v>
      </c>
      <c r="G12" s="69"/>
      <c r="H12" s="39"/>
      <c r="I12" s="69"/>
      <c r="J12" s="39"/>
      <c r="K12" s="69"/>
      <c r="L12" s="39"/>
      <c r="M12" s="69"/>
      <c r="N12" s="39"/>
      <c r="O12" s="69"/>
      <c r="P12" s="32"/>
      <c r="Q12" s="72"/>
      <c r="R12" s="13"/>
      <c r="S12" s="74"/>
      <c r="T12" s="7"/>
    </row>
    <row r="13" spans="1:20" ht="12.75" customHeight="1">
      <c r="A13" s="26">
        <v>12</v>
      </c>
      <c r="B13" s="39"/>
      <c r="C13" s="39"/>
      <c r="D13" s="39"/>
      <c r="E13" s="39"/>
      <c r="F13" s="39">
        <f t="shared" si="0"/>
        <v>0</v>
      </c>
      <c r="G13" s="69"/>
      <c r="H13" s="39"/>
      <c r="I13" s="69"/>
      <c r="J13" s="39"/>
      <c r="K13" s="69"/>
      <c r="L13" s="39"/>
      <c r="M13" s="69"/>
      <c r="N13" s="39"/>
      <c r="O13" s="69"/>
      <c r="P13" s="32"/>
      <c r="Q13" s="72"/>
      <c r="R13" s="13"/>
      <c r="S13" s="74"/>
      <c r="T13" s="7"/>
    </row>
    <row r="14" spans="1:20" ht="12.75" customHeight="1">
      <c r="A14" s="26">
        <v>13</v>
      </c>
      <c r="B14" s="39"/>
      <c r="C14" s="39"/>
      <c r="D14" s="39"/>
      <c r="E14" s="39"/>
      <c r="F14" s="39">
        <f t="shared" si="0"/>
        <v>0</v>
      </c>
      <c r="G14" s="69"/>
      <c r="H14" s="39"/>
      <c r="I14" s="69"/>
      <c r="J14" s="39"/>
      <c r="K14" s="69"/>
      <c r="L14" s="39"/>
      <c r="M14" s="69"/>
      <c r="N14" s="39"/>
      <c r="O14" s="69"/>
      <c r="P14" s="32"/>
      <c r="Q14" s="72"/>
      <c r="R14" s="13"/>
      <c r="S14" s="74"/>
      <c r="T14" s="7"/>
    </row>
    <row r="15" spans="1:20" ht="12.75" customHeight="1">
      <c r="A15" s="26">
        <v>13</v>
      </c>
      <c r="B15" s="39"/>
      <c r="C15" s="39"/>
      <c r="D15" s="39"/>
      <c r="E15" s="39"/>
      <c r="F15" s="39">
        <f t="shared" si="0"/>
        <v>0</v>
      </c>
      <c r="G15" s="69"/>
      <c r="H15" s="39"/>
      <c r="I15" s="69"/>
      <c r="J15" s="39"/>
      <c r="K15" s="69"/>
      <c r="L15" s="39"/>
      <c r="M15" s="69"/>
      <c r="N15" s="39"/>
      <c r="O15" s="69"/>
      <c r="P15" s="32"/>
      <c r="Q15" s="72"/>
      <c r="R15" s="13"/>
      <c r="S15" s="74"/>
      <c r="T15" s="7"/>
    </row>
    <row r="16" spans="1:20" ht="12.75" customHeight="1">
      <c r="A16" s="26">
        <v>15</v>
      </c>
      <c r="B16" s="39"/>
      <c r="C16" s="39"/>
      <c r="D16" s="39"/>
      <c r="E16" s="39"/>
      <c r="F16" s="39">
        <f t="shared" si="0"/>
        <v>0</v>
      </c>
      <c r="G16" s="69"/>
      <c r="H16" s="39"/>
      <c r="I16" s="69"/>
      <c r="J16" s="39"/>
      <c r="K16" s="69"/>
      <c r="L16" s="39"/>
      <c r="M16" s="69"/>
      <c r="N16" s="39"/>
      <c r="O16" s="69"/>
      <c r="P16" s="32"/>
      <c r="Q16" s="71"/>
      <c r="R16" s="13"/>
      <c r="S16" s="74"/>
      <c r="T16" s="7"/>
    </row>
    <row r="17" spans="1:20" ht="12.75" customHeight="1">
      <c r="A17" s="26">
        <v>16</v>
      </c>
      <c r="B17" s="39"/>
      <c r="C17" s="39"/>
      <c r="D17" s="39"/>
      <c r="E17" s="39"/>
      <c r="F17" s="39">
        <f t="shared" si="0"/>
        <v>0</v>
      </c>
      <c r="G17" s="69"/>
      <c r="H17" s="39"/>
      <c r="I17" s="69"/>
      <c r="J17" s="39"/>
      <c r="K17" s="69"/>
      <c r="L17" s="39"/>
      <c r="M17" s="69"/>
      <c r="N17" s="39"/>
      <c r="O17" s="69"/>
      <c r="P17" s="32"/>
      <c r="Q17" s="72"/>
      <c r="R17" s="13"/>
      <c r="S17" s="74"/>
      <c r="T17" s="7"/>
    </row>
    <row r="18" spans="1:20" ht="12.75" customHeight="1">
      <c r="A18" s="26">
        <v>17</v>
      </c>
      <c r="B18" s="39"/>
      <c r="C18" s="39"/>
      <c r="D18" s="39"/>
      <c r="E18" s="39"/>
      <c r="F18" s="39">
        <f t="shared" si="0"/>
        <v>0</v>
      </c>
      <c r="G18" s="69"/>
      <c r="H18" s="39"/>
      <c r="I18" s="69"/>
      <c r="J18" s="39"/>
      <c r="K18" s="69"/>
      <c r="L18" s="39"/>
      <c r="M18" s="69"/>
      <c r="N18" s="39"/>
      <c r="O18" s="69"/>
      <c r="P18" s="32"/>
      <c r="Q18" s="72"/>
      <c r="R18" s="13"/>
      <c r="S18" s="74"/>
      <c r="T18" s="7"/>
    </row>
    <row r="19" spans="1:20" ht="12.75" customHeight="1">
      <c r="A19" s="26">
        <v>18</v>
      </c>
      <c r="B19" s="39"/>
      <c r="C19" s="39"/>
      <c r="D19" s="39"/>
      <c r="E19" s="39"/>
      <c r="F19" s="39">
        <f t="shared" si="0"/>
        <v>0</v>
      </c>
      <c r="G19" s="69"/>
      <c r="H19" s="39"/>
      <c r="I19" s="69"/>
      <c r="J19" s="39"/>
      <c r="K19" s="69"/>
      <c r="L19" s="39"/>
      <c r="M19" s="69"/>
      <c r="N19" s="39"/>
      <c r="O19" s="69"/>
      <c r="P19" s="32"/>
      <c r="Q19" s="72"/>
      <c r="R19" s="13"/>
      <c r="S19" s="74"/>
      <c r="T19" s="7"/>
    </row>
    <row r="20" spans="1:19" ht="12.75" customHeight="1">
      <c r="A20" s="26">
        <v>19</v>
      </c>
      <c r="B20" s="39"/>
      <c r="C20" s="39"/>
      <c r="D20" s="39"/>
      <c r="E20" s="39"/>
      <c r="F20" s="39">
        <f t="shared" si="0"/>
        <v>0</v>
      </c>
      <c r="G20" s="69"/>
      <c r="H20" s="39"/>
      <c r="I20" s="69"/>
      <c r="J20" s="39"/>
      <c r="K20" s="69"/>
      <c r="L20" s="39"/>
      <c r="M20" s="69"/>
      <c r="N20" s="39"/>
      <c r="O20" s="69"/>
      <c r="P20" s="32"/>
      <c r="Q20" s="73"/>
      <c r="R20" s="12"/>
      <c r="S20" s="75"/>
    </row>
    <row r="21" spans="1:19" ht="12.75" customHeight="1">
      <c r="A21" s="26">
        <v>20</v>
      </c>
      <c r="B21" s="39"/>
      <c r="C21" s="39"/>
      <c r="D21" s="39"/>
      <c r="E21" s="39"/>
      <c r="F21" s="39">
        <f t="shared" si="0"/>
        <v>0</v>
      </c>
      <c r="G21" s="69"/>
      <c r="H21" s="39"/>
      <c r="I21" s="69"/>
      <c r="J21" s="39"/>
      <c r="K21" s="69"/>
      <c r="L21" s="39"/>
      <c r="M21" s="69"/>
      <c r="N21" s="39"/>
      <c r="O21" s="69"/>
      <c r="P21" s="32"/>
      <c r="Q21" s="72"/>
      <c r="R21" s="12"/>
      <c r="S21" s="75"/>
    </row>
    <row r="22" spans="1:19" ht="12.75" customHeight="1">
      <c r="A22" s="26">
        <v>21</v>
      </c>
      <c r="B22" s="39"/>
      <c r="C22" s="39"/>
      <c r="D22" s="39"/>
      <c r="E22" s="39"/>
      <c r="F22" s="39">
        <f t="shared" si="0"/>
        <v>0</v>
      </c>
      <c r="G22" s="69"/>
      <c r="H22" s="39"/>
      <c r="I22" s="69"/>
      <c r="J22" s="39"/>
      <c r="K22" s="69"/>
      <c r="L22" s="39"/>
      <c r="M22" s="69"/>
      <c r="N22" s="39"/>
      <c r="O22" s="69"/>
      <c r="P22" s="32"/>
      <c r="Q22" s="72"/>
      <c r="R22" s="12"/>
      <c r="S22" s="75"/>
    </row>
    <row r="23" spans="1:19" ht="12.75" customHeight="1">
      <c r="A23" s="26">
        <v>22</v>
      </c>
      <c r="B23" s="39"/>
      <c r="C23" s="39"/>
      <c r="D23" s="39"/>
      <c r="E23" s="39"/>
      <c r="F23" s="39">
        <f t="shared" si="0"/>
        <v>0</v>
      </c>
      <c r="G23" s="69"/>
      <c r="H23" s="39"/>
      <c r="I23" s="69"/>
      <c r="J23" s="39"/>
      <c r="K23" s="69"/>
      <c r="L23" s="39"/>
      <c r="M23" s="69"/>
      <c r="N23" s="39"/>
      <c r="O23" s="69"/>
      <c r="P23" s="32"/>
      <c r="Q23" s="72"/>
      <c r="R23" s="12"/>
      <c r="S23" s="75"/>
    </row>
    <row r="24" spans="1:19" ht="12.75" customHeight="1">
      <c r="A24" s="26">
        <v>23</v>
      </c>
      <c r="B24" s="40"/>
      <c r="C24" s="40"/>
      <c r="D24" s="40"/>
      <c r="E24" s="39"/>
      <c r="F24" s="39">
        <f t="shared" si="0"/>
        <v>0</v>
      </c>
      <c r="G24" s="69"/>
      <c r="H24" s="39"/>
      <c r="I24" s="69"/>
      <c r="J24" s="39"/>
      <c r="K24" s="69"/>
      <c r="L24" s="39"/>
      <c r="M24" s="69"/>
      <c r="N24" s="39"/>
      <c r="O24" s="69"/>
      <c r="P24" s="33"/>
      <c r="Q24" s="72"/>
      <c r="R24" s="12"/>
      <c r="S24" s="75"/>
    </row>
    <row r="25" spans="1:19" ht="12.75" customHeight="1">
      <c r="A25" s="34">
        <v>24</v>
      </c>
      <c r="B25" s="39"/>
      <c r="C25" s="39"/>
      <c r="D25" s="39"/>
      <c r="E25" s="39"/>
      <c r="F25" s="39">
        <f t="shared" si="0"/>
        <v>0</v>
      </c>
      <c r="G25" s="69"/>
      <c r="H25" s="39"/>
      <c r="I25" s="69"/>
      <c r="J25" s="39"/>
      <c r="K25" s="69"/>
      <c r="L25" s="39"/>
      <c r="M25" s="69"/>
      <c r="N25" s="39"/>
      <c r="O25" s="69"/>
      <c r="P25" s="33"/>
      <c r="Q25" s="72"/>
      <c r="R25" s="12"/>
      <c r="S25" s="75"/>
    </row>
    <row r="26" spans="1:19" ht="12.75" customHeight="1">
      <c r="A26" s="32"/>
      <c r="B26" s="32"/>
      <c r="C26" s="32"/>
      <c r="D26" s="32"/>
      <c r="E26" s="32"/>
      <c r="F26" s="32"/>
      <c r="G26" s="70"/>
      <c r="H26" s="32"/>
      <c r="I26" s="71"/>
      <c r="J26" s="33"/>
      <c r="K26" s="71"/>
      <c r="L26" s="33"/>
      <c r="M26" s="71"/>
      <c r="N26" s="33"/>
      <c r="O26" s="71"/>
      <c r="P26" s="33"/>
      <c r="Q26" s="72"/>
      <c r="R26" s="12"/>
      <c r="S26" s="75"/>
    </row>
    <row r="27" spans="1:17" ht="12.75" customHeight="1">
      <c r="A27" s="25"/>
      <c r="B27" s="24"/>
      <c r="C27" s="24"/>
      <c r="D27" s="25"/>
      <c r="E27" s="25"/>
      <c r="F27" s="25"/>
      <c r="G27" s="25"/>
      <c r="H27" s="25"/>
      <c r="I27" s="30"/>
      <c r="J27" s="30"/>
      <c r="K27" s="30"/>
      <c r="L27" s="30"/>
      <c r="M27" s="30"/>
      <c r="N27" s="30"/>
      <c r="O27" s="30"/>
      <c r="P27" s="30"/>
      <c r="Q27" s="5"/>
    </row>
    <row r="28" spans="1:17" ht="12.75" customHeight="1">
      <c r="A28" s="25"/>
      <c r="B28" s="24"/>
      <c r="C28" s="24"/>
      <c r="D28" s="25"/>
      <c r="E28" s="25"/>
      <c r="F28" s="25"/>
      <c r="G28" s="25"/>
      <c r="H28" s="25"/>
      <c r="I28" s="30"/>
      <c r="J28" s="30"/>
      <c r="K28" s="30"/>
      <c r="L28" s="30"/>
      <c r="M28" s="30"/>
      <c r="N28" s="30"/>
      <c r="O28" s="30"/>
      <c r="P28" s="30"/>
      <c r="Q28" s="5"/>
    </row>
    <row r="29" spans="1:17" ht="12.75" customHeight="1">
      <c r="A29" s="25"/>
      <c r="B29" s="24"/>
      <c r="C29" s="24"/>
      <c r="D29" s="25"/>
      <c r="E29" s="25"/>
      <c r="F29" s="25"/>
      <c r="G29" s="25"/>
      <c r="H29" s="25"/>
      <c r="I29" s="30"/>
      <c r="J29" s="30"/>
      <c r="K29" s="30"/>
      <c r="L29" s="30"/>
      <c r="M29" s="30"/>
      <c r="N29" s="30"/>
      <c r="O29" s="30"/>
      <c r="P29" s="30"/>
      <c r="Q29" s="5"/>
    </row>
    <row r="30" spans="1:17" ht="12.75" customHeight="1">
      <c r="A30" s="25"/>
      <c r="B30" s="24"/>
      <c r="C30" s="24"/>
      <c r="D30" s="25"/>
      <c r="E30" s="25"/>
      <c r="F30" s="25"/>
      <c r="G30" s="25"/>
      <c r="H30" s="25"/>
      <c r="I30" s="30"/>
      <c r="J30" s="30"/>
      <c r="K30" s="30"/>
      <c r="L30" s="30"/>
      <c r="M30" s="30"/>
      <c r="N30" s="30"/>
      <c r="O30" s="30"/>
      <c r="P30" s="30"/>
      <c r="Q30" s="5"/>
    </row>
    <row r="31" spans="1:17" ht="12.75" customHeight="1">
      <c r="A31" s="25"/>
      <c r="B31" s="24"/>
      <c r="C31" s="24"/>
      <c r="D31" s="25"/>
      <c r="E31" s="25"/>
      <c r="F31" s="25"/>
      <c r="G31" s="25"/>
      <c r="H31" s="25"/>
      <c r="I31" s="30"/>
      <c r="J31" s="30"/>
      <c r="K31" s="30"/>
      <c r="L31" s="30"/>
      <c r="M31" s="30"/>
      <c r="N31" s="30"/>
      <c r="O31" s="30"/>
      <c r="P31" s="30"/>
      <c r="Q31" s="5"/>
    </row>
    <row r="32" spans="1:17" ht="12.75" customHeight="1">
      <c r="A32" s="25"/>
      <c r="B32" s="24"/>
      <c r="C32" s="24"/>
      <c r="D32" s="25"/>
      <c r="E32" s="25"/>
      <c r="F32" s="25"/>
      <c r="G32" s="25"/>
      <c r="H32" s="25"/>
      <c r="I32" s="30"/>
      <c r="J32" s="30"/>
      <c r="K32" s="30"/>
      <c r="L32" s="30"/>
      <c r="M32" s="30"/>
      <c r="N32" s="30"/>
      <c r="O32" s="30"/>
      <c r="P32" s="30"/>
      <c r="Q32" s="5"/>
    </row>
    <row r="33" spans="1:17" ht="12.75" customHeight="1">
      <c r="A33" s="25"/>
      <c r="B33" s="24"/>
      <c r="C33" s="24"/>
      <c r="D33" s="25"/>
      <c r="E33" s="25"/>
      <c r="F33" s="25"/>
      <c r="G33" s="25"/>
      <c r="H33" s="25"/>
      <c r="I33" s="30"/>
      <c r="J33" s="30"/>
      <c r="K33" s="30"/>
      <c r="L33" s="30"/>
      <c r="M33" s="30"/>
      <c r="N33" s="30"/>
      <c r="O33" s="30"/>
      <c r="P33" s="30"/>
      <c r="Q33" s="5"/>
    </row>
    <row r="34" spans="1:17" ht="12.75" customHeight="1">
      <c r="A34" s="25"/>
      <c r="B34" s="24"/>
      <c r="C34" s="24"/>
      <c r="D34" s="25"/>
      <c r="E34" s="25"/>
      <c r="F34" s="25"/>
      <c r="G34" s="25"/>
      <c r="H34" s="25"/>
      <c r="I34" s="30"/>
      <c r="J34" s="30"/>
      <c r="K34" s="30"/>
      <c r="L34" s="30"/>
      <c r="M34" s="30"/>
      <c r="N34" s="30"/>
      <c r="O34" s="30"/>
      <c r="P34" s="30"/>
      <c r="Q34" s="5"/>
    </row>
    <row r="35" spans="1:17" ht="12.75" customHeight="1">
      <c r="A35" s="30"/>
      <c r="B35" s="6"/>
      <c r="C35" s="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5"/>
    </row>
    <row r="36" spans="1:17" ht="12.75" customHeight="1">
      <c r="A36" s="30"/>
      <c r="B36" s="6"/>
      <c r="C36" s="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5"/>
    </row>
    <row r="37" spans="1:17" ht="12.75" customHeight="1">
      <c r="A37" s="30"/>
      <c r="B37" s="6"/>
      <c r="C37" s="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5"/>
    </row>
    <row r="38" spans="1:17" ht="12.75" customHeight="1">
      <c r="A38" s="30"/>
      <c r="B38" s="6"/>
      <c r="C38" s="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5"/>
    </row>
    <row r="39" spans="1:17" ht="12.75" customHeight="1">
      <c r="A39" s="30"/>
      <c r="B39" s="6"/>
      <c r="C39" s="6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5"/>
    </row>
    <row r="40" spans="1:17" ht="12.75" customHeight="1">
      <c r="A40" s="30"/>
      <c r="B40" s="6"/>
      <c r="C40" s="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5"/>
    </row>
    <row r="41" spans="1:17" ht="12.75" customHeight="1">
      <c r="A41" s="30"/>
      <c r="B41" s="6"/>
      <c r="C41" s="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5"/>
    </row>
    <row r="42" spans="1:17" ht="12.75" customHeight="1">
      <c r="A42" s="30"/>
      <c r="B42" s="6"/>
      <c r="C42" s="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5"/>
    </row>
    <row r="43" spans="1:17" ht="12.75" customHeight="1">
      <c r="A43" s="30"/>
      <c r="B43" s="6"/>
      <c r="C43" s="6"/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5"/>
    </row>
    <row r="44" spans="1:17" ht="12.75" customHeight="1">
      <c r="A44" s="30"/>
      <c r="B44" s="6"/>
      <c r="C44" s="6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5"/>
    </row>
    <row r="45" spans="1:17" ht="12.75" customHeight="1">
      <c r="A45" s="30"/>
      <c r="B45" s="6"/>
      <c r="C45" s="6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5"/>
    </row>
    <row r="46" spans="1:17" ht="12.75" customHeight="1">
      <c r="A46" s="30"/>
      <c r="B46" s="6"/>
      <c r="C46" s="6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5"/>
    </row>
    <row r="47" spans="1:17" ht="12.75" customHeight="1">
      <c r="A47" s="30"/>
      <c r="B47" s="6"/>
      <c r="C47" s="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5"/>
    </row>
    <row r="48" spans="1:17" ht="12.75" customHeight="1">
      <c r="A48" s="30"/>
      <c r="B48" s="6"/>
      <c r="C48" s="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 customHeight="1">
      <c r="A49" s="30"/>
      <c r="B49" s="6"/>
      <c r="C49" s="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5"/>
    </row>
    <row r="50" spans="1:17" ht="12.75" customHeight="1">
      <c r="A50" s="30"/>
      <c r="B50" s="6"/>
      <c r="C50" s="6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5"/>
      <c r="Q50" s="5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F45" sqref="F45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11.00390625" style="0" bestFit="1" customWidth="1"/>
    <col min="16" max="16" width="8.421875" style="0" bestFit="1" customWidth="1"/>
    <col min="17" max="17" width="11.140625" style="0" bestFit="1" customWidth="1"/>
    <col min="18" max="19" width="5.57421875" style="0" bestFit="1" customWidth="1"/>
  </cols>
  <sheetData>
    <row r="1" spans="1:19" ht="12.75" customHeight="1">
      <c r="A1" s="1" t="s">
        <v>0</v>
      </c>
      <c r="B1" s="27" t="s">
        <v>1</v>
      </c>
      <c r="C1" s="27" t="s">
        <v>2</v>
      </c>
      <c r="D1" s="28" t="s">
        <v>3</v>
      </c>
      <c r="E1" s="28" t="s">
        <v>4</v>
      </c>
      <c r="F1" s="28" t="s">
        <v>5</v>
      </c>
      <c r="G1" s="2" t="s">
        <v>59</v>
      </c>
      <c r="H1" s="1" t="s">
        <v>6</v>
      </c>
      <c r="I1" s="2" t="s">
        <v>60</v>
      </c>
      <c r="J1" s="1" t="s">
        <v>61</v>
      </c>
      <c r="K1" s="2" t="s">
        <v>62</v>
      </c>
      <c r="L1" s="1" t="s">
        <v>63</v>
      </c>
      <c r="M1" s="2" t="s">
        <v>64</v>
      </c>
      <c r="N1" s="1" t="s">
        <v>65</v>
      </c>
      <c r="O1" s="2" t="s">
        <v>66</v>
      </c>
      <c r="P1" s="66" t="s">
        <v>67</v>
      </c>
      <c r="Q1" s="67" t="s">
        <v>68</v>
      </c>
      <c r="R1" s="68" t="s">
        <v>69</v>
      </c>
      <c r="S1" s="68" t="s">
        <v>70</v>
      </c>
    </row>
    <row r="2" spans="1:21" ht="12.75" customHeight="1">
      <c r="A2" s="26">
        <v>1</v>
      </c>
      <c r="B2" s="39"/>
      <c r="C2" s="39"/>
      <c r="D2" s="39"/>
      <c r="E2" s="39"/>
      <c r="F2" s="39">
        <f aca="true" t="shared" si="0" ref="F2:F25">SUM(G2:O2)</f>
        <v>0</v>
      </c>
      <c r="G2" s="69"/>
      <c r="H2" s="39"/>
      <c r="I2" s="69"/>
      <c r="J2" s="39"/>
      <c r="K2" s="69"/>
      <c r="L2" s="39"/>
      <c r="M2" s="69"/>
      <c r="N2" s="39"/>
      <c r="O2" s="69"/>
      <c r="P2" s="32"/>
      <c r="Q2" s="72"/>
      <c r="R2" s="13"/>
      <c r="S2" s="74"/>
      <c r="T2" s="7"/>
      <c r="U2" s="7"/>
    </row>
    <row r="3" spans="1:20" ht="12.75" customHeight="1">
      <c r="A3" s="26">
        <v>2</v>
      </c>
      <c r="B3" s="39"/>
      <c r="C3" s="39"/>
      <c r="D3" s="39"/>
      <c r="E3" s="39"/>
      <c r="F3" s="39">
        <f t="shared" si="0"/>
        <v>0</v>
      </c>
      <c r="G3" s="69"/>
      <c r="H3" s="39"/>
      <c r="I3" s="69"/>
      <c r="J3" s="39"/>
      <c r="K3" s="69"/>
      <c r="L3" s="39"/>
      <c r="M3" s="69"/>
      <c r="N3" s="39"/>
      <c r="O3" s="69"/>
      <c r="P3" s="32"/>
      <c r="Q3" s="72"/>
      <c r="R3" s="13"/>
      <c r="S3" s="74"/>
      <c r="T3" s="7"/>
    </row>
    <row r="4" spans="1:20" ht="12.75" customHeight="1">
      <c r="A4" s="26">
        <v>3</v>
      </c>
      <c r="B4" s="39"/>
      <c r="C4" s="39"/>
      <c r="D4" s="39"/>
      <c r="E4" s="39"/>
      <c r="F4" s="39">
        <f t="shared" si="0"/>
        <v>0</v>
      </c>
      <c r="G4" s="69"/>
      <c r="H4" s="39"/>
      <c r="I4" s="69"/>
      <c r="J4" s="39"/>
      <c r="K4" s="69"/>
      <c r="L4" s="39"/>
      <c r="M4" s="69"/>
      <c r="N4" s="39"/>
      <c r="O4" s="69"/>
      <c r="P4" s="32"/>
      <c r="Q4" s="72"/>
      <c r="R4" s="13"/>
      <c r="S4" s="74"/>
      <c r="T4" s="7"/>
    </row>
    <row r="5" spans="1:19" ht="12.75" customHeight="1">
      <c r="A5" s="26">
        <v>4</v>
      </c>
      <c r="B5" s="39"/>
      <c r="C5" s="39"/>
      <c r="D5" s="39"/>
      <c r="E5" s="39"/>
      <c r="F5" s="39">
        <f t="shared" si="0"/>
        <v>0</v>
      </c>
      <c r="G5" s="69"/>
      <c r="H5" s="39"/>
      <c r="I5" s="69"/>
      <c r="J5" s="39"/>
      <c r="K5" s="69"/>
      <c r="L5" s="39"/>
      <c r="M5" s="69"/>
      <c r="N5" s="39"/>
      <c r="O5" s="69"/>
      <c r="P5" s="32"/>
      <c r="Q5" s="72"/>
      <c r="R5" s="13"/>
      <c r="S5" s="75"/>
    </row>
    <row r="6" spans="1:19" ht="12.75" customHeight="1">
      <c r="A6" s="26">
        <v>5</v>
      </c>
      <c r="B6" s="39"/>
      <c r="C6" s="39"/>
      <c r="D6" s="39"/>
      <c r="E6" s="39"/>
      <c r="F6" s="39">
        <f t="shared" si="0"/>
        <v>0</v>
      </c>
      <c r="G6" s="69"/>
      <c r="H6" s="39"/>
      <c r="I6" s="69"/>
      <c r="J6" s="39"/>
      <c r="K6" s="69"/>
      <c r="L6" s="39"/>
      <c r="M6" s="69"/>
      <c r="N6" s="39"/>
      <c r="O6" s="69"/>
      <c r="P6" s="32"/>
      <c r="Q6" s="72"/>
      <c r="R6" s="13"/>
      <c r="S6" s="75"/>
    </row>
    <row r="7" spans="1:19" ht="12.75" customHeight="1">
      <c r="A7" s="26">
        <v>6</v>
      </c>
      <c r="B7" s="39"/>
      <c r="C7" s="39"/>
      <c r="D7" s="39"/>
      <c r="E7" s="39"/>
      <c r="F7" s="39">
        <f t="shared" si="0"/>
        <v>0</v>
      </c>
      <c r="G7" s="69"/>
      <c r="H7" s="39"/>
      <c r="I7" s="69"/>
      <c r="J7" s="39"/>
      <c r="K7" s="69"/>
      <c r="L7" s="39"/>
      <c r="M7" s="69"/>
      <c r="N7" s="39"/>
      <c r="O7" s="69"/>
      <c r="P7" s="32"/>
      <c r="Q7" s="72"/>
      <c r="R7" s="13"/>
      <c r="S7" s="75"/>
    </row>
    <row r="8" spans="1:19" ht="12.75" customHeight="1">
      <c r="A8" s="26">
        <v>7</v>
      </c>
      <c r="B8" s="39"/>
      <c r="C8" s="39"/>
      <c r="D8" s="39"/>
      <c r="E8" s="39"/>
      <c r="F8" s="39">
        <f t="shared" si="0"/>
        <v>0</v>
      </c>
      <c r="G8" s="69"/>
      <c r="H8" s="39"/>
      <c r="I8" s="69"/>
      <c r="J8" s="39"/>
      <c r="K8" s="69"/>
      <c r="L8" s="39"/>
      <c r="M8" s="69"/>
      <c r="N8" s="39"/>
      <c r="O8" s="69"/>
      <c r="P8" s="32"/>
      <c r="Q8" s="72"/>
      <c r="R8" s="13"/>
      <c r="S8" s="75"/>
    </row>
    <row r="9" spans="1:19" ht="12.75" customHeight="1">
      <c r="A9" s="26">
        <v>8</v>
      </c>
      <c r="B9" s="39"/>
      <c r="C9" s="39"/>
      <c r="D9" s="39"/>
      <c r="E9" s="39"/>
      <c r="F9" s="39">
        <f t="shared" si="0"/>
        <v>0</v>
      </c>
      <c r="G9" s="69"/>
      <c r="H9" s="39"/>
      <c r="I9" s="69"/>
      <c r="J9" s="39"/>
      <c r="K9" s="69"/>
      <c r="L9" s="39"/>
      <c r="M9" s="69"/>
      <c r="N9" s="39"/>
      <c r="O9" s="69"/>
      <c r="P9" s="32"/>
      <c r="Q9" s="72"/>
      <c r="R9" s="13"/>
      <c r="S9" s="75"/>
    </row>
    <row r="10" spans="1:19" ht="12.75" customHeight="1">
      <c r="A10" s="26">
        <v>9</v>
      </c>
      <c r="B10" s="39"/>
      <c r="C10" s="39"/>
      <c r="D10" s="39"/>
      <c r="E10" s="39"/>
      <c r="F10" s="39">
        <f t="shared" si="0"/>
        <v>0</v>
      </c>
      <c r="G10" s="69"/>
      <c r="H10" s="39"/>
      <c r="I10" s="69"/>
      <c r="J10" s="39"/>
      <c r="K10" s="69"/>
      <c r="L10" s="39"/>
      <c r="M10" s="69"/>
      <c r="N10" s="39"/>
      <c r="O10" s="69"/>
      <c r="P10" s="32"/>
      <c r="Q10" s="72"/>
      <c r="R10" s="13"/>
      <c r="S10" s="75"/>
    </row>
    <row r="11" spans="1:19" ht="12.75" customHeight="1">
      <c r="A11" s="26">
        <v>10</v>
      </c>
      <c r="B11" s="39"/>
      <c r="C11" s="39"/>
      <c r="D11" s="39"/>
      <c r="E11" s="39"/>
      <c r="F11" s="39">
        <f t="shared" si="0"/>
        <v>0</v>
      </c>
      <c r="G11" s="69"/>
      <c r="H11" s="39"/>
      <c r="I11" s="69"/>
      <c r="J11" s="39"/>
      <c r="K11" s="69"/>
      <c r="L11" s="39"/>
      <c r="M11" s="69"/>
      <c r="N11" s="39"/>
      <c r="O11" s="69"/>
      <c r="P11" s="32"/>
      <c r="Q11" s="72"/>
      <c r="R11" s="13"/>
      <c r="S11" s="75"/>
    </row>
    <row r="12" spans="1:20" ht="12.75" customHeight="1">
      <c r="A12" s="26">
        <v>11</v>
      </c>
      <c r="B12" s="39"/>
      <c r="C12" s="39"/>
      <c r="D12" s="39"/>
      <c r="E12" s="39"/>
      <c r="F12" s="39">
        <f t="shared" si="0"/>
        <v>0</v>
      </c>
      <c r="G12" s="69"/>
      <c r="H12" s="39"/>
      <c r="I12" s="69"/>
      <c r="J12" s="39"/>
      <c r="K12" s="69"/>
      <c r="L12" s="39"/>
      <c r="M12" s="69"/>
      <c r="N12" s="39"/>
      <c r="O12" s="69"/>
      <c r="P12" s="32"/>
      <c r="Q12" s="72"/>
      <c r="R12" s="13"/>
      <c r="S12" s="74"/>
      <c r="T12" s="7"/>
    </row>
    <row r="13" spans="1:20" ht="12.75" customHeight="1">
      <c r="A13" s="26">
        <v>12</v>
      </c>
      <c r="B13" s="39"/>
      <c r="C13" s="39"/>
      <c r="D13" s="39"/>
      <c r="E13" s="39"/>
      <c r="F13" s="39">
        <f t="shared" si="0"/>
        <v>0</v>
      </c>
      <c r="G13" s="69"/>
      <c r="H13" s="39"/>
      <c r="I13" s="69"/>
      <c r="J13" s="39"/>
      <c r="K13" s="69"/>
      <c r="L13" s="39"/>
      <c r="M13" s="69"/>
      <c r="N13" s="39"/>
      <c r="O13" s="69"/>
      <c r="P13" s="32"/>
      <c r="Q13" s="72"/>
      <c r="R13" s="13"/>
      <c r="S13" s="74"/>
      <c r="T13" s="7"/>
    </row>
    <row r="14" spans="1:20" ht="12.75" customHeight="1">
      <c r="A14" s="26">
        <v>13</v>
      </c>
      <c r="B14" s="39"/>
      <c r="C14" s="39"/>
      <c r="D14" s="39"/>
      <c r="E14" s="39"/>
      <c r="F14" s="39">
        <f t="shared" si="0"/>
        <v>0</v>
      </c>
      <c r="G14" s="69"/>
      <c r="H14" s="39"/>
      <c r="I14" s="69"/>
      <c r="J14" s="39"/>
      <c r="K14" s="69"/>
      <c r="L14" s="39"/>
      <c r="M14" s="69"/>
      <c r="N14" s="39"/>
      <c r="O14" s="69"/>
      <c r="P14" s="32"/>
      <c r="Q14" s="72"/>
      <c r="R14" s="13"/>
      <c r="S14" s="74"/>
      <c r="T14" s="7"/>
    </row>
    <row r="15" spans="1:20" ht="12.75" customHeight="1">
      <c r="A15" s="26">
        <v>13</v>
      </c>
      <c r="B15" s="39"/>
      <c r="C15" s="39"/>
      <c r="D15" s="39"/>
      <c r="E15" s="39"/>
      <c r="F15" s="39">
        <f t="shared" si="0"/>
        <v>0</v>
      </c>
      <c r="G15" s="69"/>
      <c r="H15" s="39"/>
      <c r="I15" s="69"/>
      <c r="J15" s="39"/>
      <c r="K15" s="69"/>
      <c r="L15" s="39"/>
      <c r="M15" s="69"/>
      <c r="N15" s="39"/>
      <c r="O15" s="69"/>
      <c r="P15" s="32"/>
      <c r="Q15" s="72"/>
      <c r="R15" s="13"/>
      <c r="S15" s="74"/>
      <c r="T15" s="7"/>
    </row>
    <row r="16" spans="1:20" ht="12.75" customHeight="1">
      <c r="A16" s="26">
        <v>15</v>
      </c>
      <c r="B16" s="39"/>
      <c r="C16" s="39"/>
      <c r="D16" s="39"/>
      <c r="E16" s="39"/>
      <c r="F16" s="39">
        <f t="shared" si="0"/>
        <v>0</v>
      </c>
      <c r="G16" s="69"/>
      <c r="H16" s="39"/>
      <c r="I16" s="69"/>
      <c r="J16" s="39"/>
      <c r="K16" s="69"/>
      <c r="L16" s="39"/>
      <c r="M16" s="69"/>
      <c r="N16" s="39"/>
      <c r="O16" s="69"/>
      <c r="P16" s="32"/>
      <c r="Q16" s="71"/>
      <c r="R16" s="13"/>
      <c r="S16" s="74"/>
      <c r="T16" s="7"/>
    </row>
    <row r="17" spans="1:20" ht="12.75" customHeight="1">
      <c r="A17" s="26">
        <v>16</v>
      </c>
      <c r="B17" s="39"/>
      <c r="C17" s="39"/>
      <c r="D17" s="39"/>
      <c r="E17" s="39"/>
      <c r="F17" s="39">
        <f t="shared" si="0"/>
        <v>0</v>
      </c>
      <c r="G17" s="69"/>
      <c r="H17" s="39"/>
      <c r="I17" s="69"/>
      <c r="J17" s="39"/>
      <c r="K17" s="69"/>
      <c r="L17" s="39"/>
      <c r="M17" s="69"/>
      <c r="N17" s="39"/>
      <c r="O17" s="69"/>
      <c r="P17" s="32"/>
      <c r="Q17" s="72"/>
      <c r="R17" s="13"/>
      <c r="S17" s="74"/>
      <c r="T17" s="7"/>
    </row>
    <row r="18" spans="1:20" ht="12.75" customHeight="1">
      <c r="A18" s="26">
        <v>17</v>
      </c>
      <c r="B18" s="39"/>
      <c r="C18" s="39"/>
      <c r="D18" s="39"/>
      <c r="E18" s="39"/>
      <c r="F18" s="39">
        <f t="shared" si="0"/>
        <v>0</v>
      </c>
      <c r="G18" s="69"/>
      <c r="H18" s="39"/>
      <c r="I18" s="69"/>
      <c r="J18" s="39"/>
      <c r="K18" s="69"/>
      <c r="L18" s="39"/>
      <c r="M18" s="69"/>
      <c r="N18" s="39"/>
      <c r="O18" s="69"/>
      <c r="P18" s="32"/>
      <c r="Q18" s="72"/>
      <c r="R18" s="13"/>
      <c r="S18" s="74"/>
      <c r="T18" s="7"/>
    </row>
    <row r="19" spans="1:20" ht="12.75" customHeight="1">
      <c r="A19" s="26">
        <v>18</v>
      </c>
      <c r="B19" s="39"/>
      <c r="C19" s="39"/>
      <c r="D19" s="39"/>
      <c r="E19" s="39"/>
      <c r="F19" s="39">
        <f t="shared" si="0"/>
        <v>0</v>
      </c>
      <c r="G19" s="69"/>
      <c r="H19" s="39"/>
      <c r="I19" s="69"/>
      <c r="J19" s="39"/>
      <c r="K19" s="69"/>
      <c r="L19" s="39"/>
      <c r="M19" s="69"/>
      <c r="N19" s="39"/>
      <c r="O19" s="69"/>
      <c r="P19" s="32"/>
      <c r="Q19" s="72"/>
      <c r="R19" s="13"/>
      <c r="S19" s="74"/>
      <c r="T19" s="7"/>
    </row>
    <row r="20" spans="1:19" ht="12.75" customHeight="1">
      <c r="A20" s="26">
        <v>19</v>
      </c>
      <c r="B20" s="39"/>
      <c r="C20" s="39"/>
      <c r="D20" s="39"/>
      <c r="E20" s="39"/>
      <c r="F20" s="39">
        <f t="shared" si="0"/>
        <v>0</v>
      </c>
      <c r="G20" s="69"/>
      <c r="H20" s="39"/>
      <c r="I20" s="69"/>
      <c r="J20" s="39"/>
      <c r="K20" s="69"/>
      <c r="L20" s="39"/>
      <c r="M20" s="69"/>
      <c r="N20" s="39"/>
      <c r="O20" s="69"/>
      <c r="P20" s="32"/>
      <c r="Q20" s="73"/>
      <c r="R20" s="12"/>
      <c r="S20" s="75"/>
    </row>
    <row r="21" spans="1:19" ht="12.75" customHeight="1">
      <c r="A21" s="26">
        <v>20</v>
      </c>
      <c r="B21" s="39"/>
      <c r="C21" s="39"/>
      <c r="D21" s="39"/>
      <c r="E21" s="39"/>
      <c r="F21" s="39">
        <f t="shared" si="0"/>
        <v>0</v>
      </c>
      <c r="G21" s="69"/>
      <c r="H21" s="39"/>
      <c r="I21" s="69"/>
      <c r="J21" s="39"/>
      <c r="K21" s="69"/>
      <c r="L21" s="39"/>
      <c r="M21" s="69"/>
      <c r="N21" s="39"/>
      <c r="O21" s="69"/>
      <c r="P21" s="32"/>
      <c r="Q21" s="72"/>
      <c r="R21" s="12"/>
      <c r="S21" s="75"/>
    </row>
    <row r="22" spans="1:19" ht="12.75" customHeight="1">
      <c r="A22" s="26">
        <v>21</v>
      </c>
      <c r="B22" s="39"/>
      <c r="C22" s="39"/>
      <c r="D22" s="39"/>
      <c r="E22" s="39"/>
      <c r="F22" s="39">
        <f t="shared" si="0"/>
        <v>0</v>
      </c>
      <c r="G22" s="69"/>
      <c r="H22" s="39"/>
      <c r="I22" s="69"/>
      <c r="J22" s="39"/>
      <c r="K22" s="69"/>
      <c r="L22" s="39"/>
      <c r="M22" s="69"/>
      <c r="N22" s="39"/>
      <c r="O22" s="69"/>
      <c r="P22" s="32"/>
      <c r="Q22" s="72"/>
      <c r="R22" s="12"/>
      <c r="S22" s="75"/>
    </row>
    <row r="23" spans="1:19" ht="12.75" customHeight="1">
      <c r="A23" s="26">
        <v>22</v>
      </c>
      <c r="B23" s="39"/>
      <c r="C23" s="39"/>
      <c r="D23" s="39"/>
      <c r="E23" s="39"/>
      <c r="F23" s="39">
        <f t="shared" si="0"/>
        <v>0</v>
      </c>
      <c r="G23" s="69"/>
      <c r="H23" s="39"/>
      <c r="I23" s="69"/>
      <c r="J23" s="39"/>
      <c r="K23" s="69"/>
      <c r="L23" s="39"/>
      <c r="M23" s="69"/>
      <c r="N23" s="39"/>
      <c r="O23" s="69"/>
      <c r="P23" s="32"/>
      <c r="Q23" s="72"/>
      <c r="R23" s="12"/>
      <c r="S23" s="75"/>
    </row>
    <row r="24" spans="1:19" ht="12.75" customHeight="1">
      <c r="A24" s="26">
        <v>23</v>
      </c>
      <c r="B24" s="40"/>
      <c r="C24" s="40"/>
      <c r="D24" s="40"/>
      <c r="E24" s="39"/>
      <c r="F24" s="39">
        <f t="shared" si="0"/>
        <v>0</v>
      </c>
      <c r="G24" s="69"/>
      <c r="H24" s="39"/>
      <c r="I24" s="69"/>
      <c r="J24" s="39"/>
      <c r="K24" s="69"/>
      <c r="L24" s="39"/>
      <c r="M24" s="69"/>
      <c r="N24" s="39"/>
      <c r="O24" s="69"/>
      <c r="P24" s="33"/>
      <c r="Q24" s="72"/>
      <c r="R24" s="12"/>
      <c r="S24" s="75"/>
    </row>
    <row r="25" spans="1:19" ht="12.75" customHeight="1">
      <c r="A25" s="34">
        <v>24</v>
      </c>
      <c r="B25" s="39"/>
      <c r="C25" s="39"/>
      <c r="D25" s="39"/>
      <c r="E25" s="39"/>
      <c r="F25" s="39">
        <f t="shared" si="0"/>
        <v>0</v>
      </c>
      <c r="G25" s="69"/>
      <c r="H25" s="39"/>
      <c r="I25" s="69"/>
      <c r="J25" s="39"/>
      <c r="K25" s="69"/>
      <c r="L25" s="39"/>
      <c r="M25" s="69"/>
      <c r="N25" s="39"/>
      <c r="O25" s="69"/>
      <c r="P25" s="33"/>
      <c r="Q25" s="72"/>
      <c r="R25" s="12"/>
      <c r="S25" s="75"/>
    </row>
    <row r="26" spans="1:19" ht="12.75" customHeight="1">
      <c r="A26" s="32"/>
      <c r="B26" s="32"/>
      <c r="C26" s="32"/>
      <c r="D26" s="32"/>
      <c r="E26" s="32"/>
      <c r="F26" s="32"/>
      <c r="G26" s="70"/>
      <c r="H26" s="32"/>
      <c r="I26" s="71"/>
      <c r="J26" s="33"/>
      <c r="K26" s="71"/>
      <c r="L26" s="33"/>
      <c r="M26" s="71"/>
      <c r="N26" s="33"/>
      <c r="O26" s="71"/>
      <c r="P26" s="33"/>
      <c r="Q26" s="72"/>
      <c r="R26" s="12"/>
      <c r="S26" s="75"/>
    </row>
    <row r="27" spans="1:17" ht="12.75" customHeight="1">
      <c r="A27" s="25"/>
      <c r="B27" s="24"/>
      <c r="C27" s="24"/>
      <c r="D27" s="25"/>
      <c r="E27" s="25"/>
      <c r="F27" s="25"/>
      <c r="G27" s="25"/>
      <c r="H27" s="25"/>
      <c r="I27" s="30"/>
      <c r="J27" s="30"/>
      <c r="K27" s="30"/>
      <c r="L27" s="30"/>
      <c r="M27" s="30"/>
      <c r="N27" s="30"/>
      <c r="O27" s="30"/>
      <c r="P27" s="30"/>
      <c r="Q27" s="5"/>
    </row>
    <row r="28" spans="1:17" ht="12.75" customHeight="1">
      <c r="A28" s="25"/>
      <c r="B28" s="24"/>
      <c r="C28" s="24"/>
      <c r="D28" s="25"/>
      <c r="E28" s="25"/>
      <c r="F28" s="25"/>
      <c r="G28" s="25"/>
      <c r="H28" s="25"/>
      <c r="I28" s="30"/>
      <c r="J28" s="30"/>
      <c r="K28" s="30"/>
      <c r="L28" s="30"/>
      <c r="M28" s="30"/>
      <c r="N28" s="30"/>
      <c r="O28" s="30"/>
      <c r="P28" s="30"/>
      <c r="Q28" s="5"/>
    </row>
    <row r="29" spans="1:17" ht="12.75" customHeight="1">
      <c r="A29" s="25"/>
      <c r="B29" s="24"/>
      <c r="C29" s="24"/>
      <c r="D29" s="25"/>
      <c r="E29" s="25"/>
      <c r="F29" s="25"/>
      <c r="G29" s="25"/>
      <c r="H29" s="25"/>
      <c r="I29" s="30"/>
      <c r="J29" s="30"/>
      <c r="K29" s="30"/>
      <c r="L29" s="30"/>
      <c r="M29" s="30"/>
      <c r="N29" s="30"/>
      <c r="O29" s="30"/>
      <c r="P29" s="30"/>
      <c r="Q29" s="5"/>
    </row>
    <row r="30" spans="1:17" ht="12.75" customHeight="1">
      <c r="A30" s="25"/>
      <c r="B30" s="24"/>
      <c r="C30" s="24"/>
      <c r="D30" s="25"/>
      <c r="E30" s="25"/>
      <c r="F30" s="25"/>
      <c r="G30" s="25"/>
      <c r="H30" s="25"/>
      <c r="I30" s="30"/>
      <c r="J30" s="30"/>
      <c r="K30" s="30"/>
      <c r="L30" s="30"/>
      <c r="M30" s="30"/>
      <c r="N30" s="30"/>
      <c r="O30" s="30"/>
      <c r="P30" s="30"/>
      <c r="Q30" s="5"/>
    </row>
    <row r="31" spans="1:17" ht="12.75" customHeight="1">
      <c r="A31" s="25"/>
      <c r="B31" s="24"/>
      <c r="C31" s="24"/>
      <c r="D31" s="25"/>
      <c r="E31" s="25"/>
      <c r="F31" s="25"/>
      <c r="G31" s="25"/>
      <c r="H31" s="25"/>
      <c r="I31" s="30"/>
      <c r="J31" s="30"/>
      <c r="K31" s="30"/>
      <c r="L31" s="30"/>
      <c r="M31" s="30"/>
      <c r="N31" s="30"/>
      <c r="O31" s="30"/>
      <c r="P31" s="30"/>
      <c r="Q31" s="5"/>
    </row>
    <row r="32" spans="1:17" ht="12.75" customHeight="1">
      <c r="A32" s="25"/>
      <c r="B32" s="24"/>
      <c r="C32" s="24"/>
      <c r="D32" s="25"/>
      <c r="E32" s="25"/>
      <c r="F32" s="25"/>
      <c r="G32" s="25"/>
      <c r="H32" s="25"/>
      <c r="I32" s="30"/>
      <c r="J32" s="30"/>
      <c r="K32" s="30"/>
      <c r="L32" s="30"/>
      <c r="M32" s="30"/>
      <c r="N32" s="30"/>
      <c r="O32" s="30"/>
      <c r="P32" s="30"/>
      <c r="Q32" s="5"/>
    </row>
    <row r="33" spans="1:17" ht="12.75" customHeight="1">
      <c r="A33" s="25"/>
      <c r="B33" s="24"/>
      <c r="C33" s="24"/>
      <c r="D33" s="25"/>
      <c r="E33" s="25"/>
      <c r="F33" s="25"/>
      <c r="G33" s="25"/>
      <c r="H33" s="25"/>
      <c r="I33" s="30"/>
      <c r="J33" s="30"/>
      <c r="K33" s="30"/>
      <c r="L33" s="30"/>
      <c r="M33" s="30"/>
      <c r="N33" s="30"/>
      <c r="O33" s="30"/>
      <c r="P33" s="30"/>
      <c r="Q33" s="5"/>
    </row>
    <row r="34" spans="1:17" ht="12.75" customHeight="1">
      <c r="A34" s="25"/>
      <c r="B34" s="24"/>
      <c r="C34" s="24"/>
      <c r="D34" s="25"/>
      <c r="E34" s="25"/>
      <c r="F34" s="25"/>
      <c r="G34" s="25"/>
      <c r="H34" s="25"/>
      <c r="I34" s="30"/>
      <c r="J34" s="30"/>
      <c r="K34" s="30"/>
      <c r="L34" s="30"/>
      <c r="M34" s="30"/>
      <c r="N34" s="30"/>
      <c r="O34" s="30"/>
      <c r="P34" s="30"/>
      <c r="Q34" s="5"/>
    </row>
    <row r="35" spans="1:17" ht="12.75" customHeight="1">
      <c r="A35" s="30"/>
      <c r="B35" s="6"/>
      <c r="C35" s="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5"/>
    </row>
    <row r="36" spans="1:17" ht="12.75" customHeight="1">
      <c r="A36" s="30"/>
      <c r="B36" s="6"/>
      <c r="C36" s="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5"/>
    </row>
    <row r="37" spans="1:17" ht="12.75" customHeight="1">
      <c r="A37" s="30"/>
      <c r="B37" s="6"/>
      <c r="C37" s="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5"/>
    </row>
    <row r="38" spans="1:17" ht="12.75" customHeight="1">
      <c r="A38" s="30"/>
      <c r="B38" s="6"/>
      <c r="C38" s="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5"/>
    </row>
    <row r="39" spans="1:17" ht="12.75" customHeight="1">
      <c r="A39" s="30"/>
      <c r="B39" s="6"/>
      <c r="C39" s="6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5"/>
    </row>
    <row r="40" spans="1:17" ht="12.75" customHeight="1">
      <c r="A40" s="30"/>
      <c r="B40" s="6"/>
      <c r="C40" s="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5"/>
    </row>
    <row r="41" spans="1:17" ht="12.75" customHeight="1">
      <c r="A41" s="30"/>
      <c r="B41" s="6"/>
      <c r="C41" s="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5"/>
    </row>
    <row r="42" spans="1:17" ht="12.75" customHeight="1">
      <c r="A42" s="30"/>
      <c r="B42" s="6"/>
      <c r="C42" s="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5"/>
    </row>
    <row r="43" spans="1:17" ht="12.75" customHeight="1">
      <c r="A43" s="30"/>
      <c r="B43" s="6"/>
      <c r="C43" s="6"/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5"/>
    </row>
    <row r="44" spans="1:17" ht="12.75" customHeight="1">
      <c r="A44" s="30"/>
      <c r="B44" s="6"/>
      <c r="C44" s="6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5"/>
    </row>
    <row r="45" spans="1:17" ht="12.75" customHeight="1">
      <c r="A45" s="30"/>
      <c r="B45" s="6"/>
      <c r="C45" s="6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5"/>
    </row>
    <row r="46" spans="1:17" ht="12.75" customHeight="1">
      <c r="A46" s="30"/>
      <c r="B46" s="6"/>
      <c r="C46" s="6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5"/>
    </row>
    <row r="47" spans="1:17" ht="12.75" customHeight="1">
      <c r="A47" s="30"/>
      <c r="B47" s="6"/>
      <c r="C47" s="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5"/>
    </row>
    <row r="48" spans="1:17" ht="12.75" customHeight="1">
      <c r="A48" s="30"/>
      <c r="B48" s="6"/>
      <c r="C48" s="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 customHeight="1">
      <c r="A49" s="30"/>
      <c r="B49" s="6"/>
      <c r="C49" s="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5"/>
    </row>
    <row r="50" spans="1:17" ht="12.75" customHeight="1">
      <c r="A50" s="30"/>
      <c r="B50" s="6"/>
      <c r="C50" s="6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5"/>
      <c r="Q50" s="5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F42" sqref="F42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11.00390625" style="0" bestFit="1" customWidth="1"/>
    <col min="16" max="16" width="8.421875" style="0" bestFit="1" customWidth="1"/>
    <col min="17" max="17" width="11.140625" style="0" bestFit="1" customWidth="1"/>
    <col min="18" max="19" width="5.57421875" style="0" bestFit="1" customWidth="1"/>
  </cols>
  <sheetData>
    <row r="1" spans="1:19" ht="12.75" customHeight="1">
      <c r="A1" s="1" t="s">
        <v>0</v>
      </c>
      <c r="B1" s="27" t="s">
        <v>1</v>
      </c>
      <c r="C1" s="27" t="s">
        <v>2</v>
      </c>
      <c r="D1" s="28" t="s">
        <v>3</v>
      </c>
      <c r="E1" s="28" t="s">
        <v>4</v>
      </c>
      <c r="F1" s="28" t="s">
        <v>5</v>
      </c>
      <c r="G1" s="2" t="s">
        <v>59</v>
      </c>
      <c r="H1" s="1" t="s">
        <v>6</v>
      </c>
      <c r="I1" s="2" t="s">
        <v>60</v>
      </c>
      <c r="J1" s="1" t="s">
        <v>61</v>
      </c>
      <c r="K1" s="2" t="s">
        <v>62</v>
      </c>
      <c r="L1" s="1" t="s">
        <v>63</v>
      </c>
      <c r="M1" s="2" t="s">
        <v>64</v>
      </c>
      <c r="N1" s="1" t="s">
        <v>65</v>
      </c>
      <c r="O1" s="2" t="s">
        <v>66</v>
      </c>
      <c r="P1" s="66" t="s">
        <v>67</v>
      </c>
      <c r="Q1" s="67" t="s">
        <v>68</v>
      </c>
      <c r="R1" s="68" t="s">
        <v>69</v>
      </c>
      <c r="S1" s="68" t="s">
        <v>70</v>
      </c>
    </row>
    <row r="2" spans="1:21" ht="12.75" customHeight="1">
      <c r="A2" s="26">
        <v>1</v>
      </c>
      <c r="B2" s="39"/>
      <c r="C2" s="39"/>
      <c r="D2" s="39"/>
      <c r="E2" s="39"/>
      <c r="F2" s="39">
        <f aca="true" t="shared" si="0" ref="F2:F25">SUM(G2:O2)</f>
        <v>0</v>
      </c>
      <c r="G2" s="69"/>
      <c r="H2" s="39"/>
      <c r="I2" s="69"/>
      <c r="J2" s="39"/>
      <c r="K2" s="69"/>
      <c r="L2" s="39"/>
      <c r="M2" s="69"/>
      <c r="N2" s="39"/>
      <c r="O2" s="69"/>
      <c r="P2" s="32"/>
      <c r="Q2" s="72"/>
      <c r="R2" s="13"/>
      <c r="S2" s="74"/>
      <c r="T2" s="7"/>
      <c r="U2" s="7"/>
    </row>
    <row r="3" spans="1:20" ht="12.75" customHeight="1">
      <c r="A3" s="26">
        <v>2</v>
      </c>
      <c r="B3" s="39"/>
      <c r="C3" s="39"/>
      <c r="D3" s="39"/>
      <c r="E3" s="39"/>
      <c r="F3" s="39">
        <f t="shared" si="0"/>
        <v>0</v>
      </c>
      <c r="G3" s="69"/>
      <c r="H3" s="39"/>
      <c r="I3" s="69"/>
      <c r="J3" s="39"/>
      <c r="K3" s="69"/>
      <c r="L3" s="39"/>
      <c r="M3" s="69"/>
      <c r="N3" s="39"/>
      <c r="O3" s="69"/>
      <c r="P3" s="32"/>
      <c r="Q3" s="72"/>
      <c r="R3" s="13"/>
      <c r="S3" s="74"/>
      <c r="T3" s="7"/>
    </row>
    <row r="4" spans="1:20" ht="12.75" customHeight="1">
      <c r="A4" s="26">
        <v>3</v>
      </c>
      <c r="B4" s="39"/>
      <c r="C4" s="39"/>
      <c r="D4" s="39"/>
      <c r="E4" s="39"/>
      <c r="F4" s="39">
        <f t="shared" si="0"/>
        <v>0</v>
      </c>
      <c r="G4" s="69"/>
      <c r="H4" s="39"/>
      <c r="I4" s="69"/>
      <c r="J4" s="39"/>
      <c r="K4" s="69"/>
      <c r="L4" s="39"/>
      <c r="M4" s="69"/>
      <c r="N4" s="39"/>
      <c r="O4" s="69"/>
      <c r="P4" s="32"/>
      <c r="Q4" s="72"/>
      <c r="R4" s="13"/>
      <c r="S4" s="74"/>
      <c r="T4" s="7"/>
    </row>
    <row r="5" spans="1:19" ht="12.75" customHeight="1">
      <c r="A5" s="26">
        <v>4</v>
      </c>
      <c r="B5" s="39"/>
      <c r="C5" s="39"/>
      <c r="D5" s="39"/>
      <c r="E5" s="39"/>
      <c r="F5" s="39">
        <f t="shared" si="0"/>
        <v>0</v>
      </c>
      <c r="G5" s="69"/>
      <c r="H5" s="39"/>
      <c r="I5" s="69"/>
      <c r="J5" s="39"/>
      <c r="K5" s="69"/>
      <c r="L5" s="39"/>
      <c r="M5" s="69"/>
      <c r="N5" s="39"/>
      <c r="O5" s="69"/>
      <c r="P5" s="32"/>
      <c r="Q5" s="72"/>
      <c r="R5" s="13"/>
      <c r="S5" s="75"/>
    </row>
    <row r="6" spans="1:19" ht="12.75" customHeight="1">
      <c r="A6" s="26">
        <v>5</v>
      </c>
      <c r="B6" s="39"/>
      <c r="C6" s="39"/>
      <c r="D6" s="39"/>
      <c r="E6" s="39"/>
      <c r="F6" s="39">
        <f t="shared" si="0"/>
        <v>0</v>
      </c>
      <c r="G6" s="69"/>
      <c r="H6" s="39"/>
      <c r="I6" s="69"/>
      <c r="J6" s="39"/>
      <c r="K6" s="69"/>
      <c r="L6" s="39"/>
      <c r="M6" s="69"/>
      <c r="N6" s="39"/>
      <c r="O6" s="69"/>
      <c r="P6" s="32"/>
      <c r="Q6" s="72"/>
      <c r="R6" s="13"/>
      <c r="S6" s="75"/>
    </row>
    <row r="7" spans="1:19" ht="12.75" customHeight="1">
      <c r="A7" s="26">
        <v>6</v>
      </c>
      <c r="B7" s="39"/>
      <c r="C7" s="39"/>
      <c r="D7" s="39"/>
      <c r="E7" s="39"/>
      <c r="F7" s="39">
        <f t="shared" si="0"/>
        <v>0</v>
      </c>
      <c r="G7" s="69"/>
      <c r="H7" s="39"/>
      <c r="I7" s="69"/>
      <c r="J7" s="39"/>
      <c r="K7" s="69"/>
      <c r="L7" s="39"/>
      <c r="M7" s="69"/>
      <c r="N7" s="39"/>
      <c r="O7" s="69"/>
      <c r="P7" s="32"/>
      <c r="Q7" s="72"/>
      <c r="R7" s="13"/>
      <c r="S7" s="75"/>
    </row>
    <row r="8" spans="1:19" ht="12.75" customHeight="1">
      <c r="A8" s="26">
        <v>7</v>
      </c>
      <c r="B8" s="39"/>
      <c r="C8" s="39"/>
      <c r="D8" s="39"/>
      <c r="E8" s="39"/>
      <c r="F8" s="39">
        <f t="shared" si="0"/>
        <v>0</v>
      </c>
      <c r="G8" s="69"/>
      <c r="H8" s="39"/>
      <c r="I8" s="69"/>
      <c r="J8" s="39"/>
      <c r="K8" s="69"/>
      <c r="L8" s="39"/>
      <c r="M8" s="69"/>
      <c r="N8" s="39"/>
      <c r="O8" s="69"/>
      <c r="P8" s="32"/>
      <c r="Q8" s="72"/>
      <c r="R8" s="13"/>
      <c r="S8" s="75"/>
    </row>
    <row r="9" spans="1:19" ht="12.75" customHeight="1">
      <c r="A9" s="26">
        <v>8</v>
      </c>
      <c r="B9" s="39"/>
      <c r="C9" s="39"/>
      <c r="D9" s="39"/>
      <c r="E9" s="39"/>
      <c r="F9" s="39">
        <f t="shared" si="0"/>
        <v>0</v>
      </c>
      <c r="G9" s="69"/>
      <c r="H9" s="39"/>
      <c r="I9" s="69"/>
      <c r="J9" s="39"/>
      <c r="K9" s="69"/>
      <c r="L9" s="39"/>
      <c r="M9" s="69"/>
      <c r="N9" s="39"/>
      <c r="O9" s="69"/>
      <c r="P9" s="32"/>
      <c r="Q9" s="72"/>
      <c r="R9" s="13"/>
      <c r="S9" s="75"/>
    </row>
    <row r="10" spans="1:19" ht="12.75" customHeight="1">
      <c r="A10" s="26">
        <v>9</v>
      </c>
      <c r="B10" s="39"/>
      <c r="C10" s="39"/>
      <c r="D10" s="39"/>
      <c r="E10" s="39"/>
      <c r="F10" s="39">
        <f t="shared" si="0"/>
        <v>0</v>
      </c>
      <c r="G10" s="69"/>
      <c r="H10" s="39"/>
      <c r="I10" s="69"/>
      <c r="J10" s="39"/>
      <c r="K10" s="69"/>
      <c r="L10" s="39"/>
      <c r="M10" s="69"/>
      <c r="N10" s="39"/>
      <c r="O10" s="69"/>
      <c r="P10" s="32"/>
      <c r="Q10" s="72"/>
      <c r="R10" s="13"/>
      <c r="S10" s="75"/>
    </row>
    <row r="11" spans="1:19" ht="12.75" customHeight="1">
      <c r="A11" s="26">
        <v>10</v>
      </c>
      <c r="B11" s="39"/>
      <c r="C11" s="39"/>
      <c r="D11" s="39"/>
      <c r="E11" s="39"/>
      <c r="F11" s="39">
        <f t="shared" si="0"/>
        <v>0</v>
      </c>
      <c r="G11" s="69"/>
      <c r="H11" s="39"/>
      <c r="I11" s="69"/>
      <c r="J11" s="39"/>
      <c r="K11" s="69"/>
      <c r="L11" s="39"/>
      <c r="M11" s="69"/>
      <c r="N11" s="39"/>
      <c r="O11" s="69"/>
      <c r="P11" s="32"/>
      <c r="Q11" s="72"/>
      <c r="R11" s="13"/>
      <c r="S11" s="75"/>
    </row>
    <row r="12" spans="1:20" ht="12.75" customHeight="1">
      <c r="A12" s="26">
        <v>11</v>
      </c>
      <c r="B12" s="39"/>
      <c r="C12" s="39"/>
      <c r="D12" s="39"/>
      <c r="E12" s="39"/>
      <c r="F12" s="39">
        <f t="shared" si="0"/>
        <v>0</v>
      </c>
      <c r="G12" s="69"/>
      <c r="H12" s="39"/>
      <c r="I12" s="69"/>
      <c r="J12" s="39"/>
      <c r="K12" s="69"/>
      <c r="L12" s="39"/>
      <c r="M12" s="69"/>
      <c r="N12" s="39"/>
      <c r="O12" s="69"/>
      <c r="P12" s="32"/>
      <c r="Q12" s="72"/>
      <c r="R12" s="13"/>
      <c r="S12" s="74"/>
      <c r="T12" s="7"/>
    </row>
    <row r="13" spans="1:20" ht="12.75" customHeight="1">
      <c r="A13" s="26">
        <v>12</v>
      </c>
      <c r="B13" s="39"/>
      <c r="C13" s="39"/>
      <c r="D13" s="39"/>
      <c r="E13" s="39"/>
      <c r="F13" s="39">
        <f t="shared" si="0"/>
        <v>0</v>
      </c>
      <c r="G13" s="69"/>
      <c r="H13" s="39"/>
      <c r="I13" s="69"/>
      <c r="J13" s="39"/>
      <c r="K13" s="69"/>
      <c r="L13" s="39"/>
      <c r="M13" s="69"/>
      <c r="N13" s="39"/>
      <c r="O13" s="69"/>
      <c r="P13" s="32"/>
      <c r="Q13" s="72"/>
      <c r="R13" s="13"/>
      <c r="S13" s="74"/>
      <c r="T13" s="7"/>
    </row>
    <row r="14" spans="1:20" ht="12.75" customHeight="1">
      <c r="A14" s="26">
        <v>13</v>
      </c>
      <c r="B14" s="39"/>
      <c r="C14" s="39"/>
      <c r="D14" s="39"/>
      <c r="E14" s="39"/>
      <c r="F14" s="39">
        <f t="shared" si="0"/>
        <v>0</v>
      </c>
      <c r="G14" s="69"/>
      <c r="H14" s="39"/>
      <c r="I14" s="69"/>
      <c r="J14" s="39"/>
      <c r="K14" s="69"/>
      <c r="L14" s="39"/>
      <c r="M14" s="69"/>
      <c r="N14" s="39"/>
      <c r="O14" s="69"/>
      <c r="P14" s="32"/>
      <c r="Q14" s="72"/>
      <c r="R14" s="13"/>
      <c r="S14" s="74"/>
      <c r="T14" s="7"/>
    </row>
    <row r="15" spans="1:20" ht="12.75" customHeight="1">
      <c r="A15" s="26">
        <v>13</v>
      </c>
      <c r="B15" s="39"/>
      <c r="C15" s="39"/>
      <c r="D15" s="39"/>
      <c r="E15" s="39"/>
      <c r="F15" s="39">
        <f t="shared" si="0"/>
        <v>0</v>
      </c>
      <c r="G15" s="69"/>
      <c r="H15" s="39"/>
      <c r="I15" s="69"/>
      <c r="J15" s="39"/>
      <c r="K15" s="69"/>
      <c r="L15" s="39"/>
      <c r="M15" s="69"/>
      <c r="N15" s="39"/>
      <c r="O15" s="69"/>
      <c r="P15" s="32"/>
      <c r="Q15" s="72"/>
      <c r="R15" s="13"/>
      <c r="S15" s="74"/>
      <c r="T15" s="7"/>
    </row>
    <row r="16" spans="1:20" ht="12.75" customHeight="1">
      <c r="A16" s="26">
        <v>15</v>
      </c>
      <c r="B16" s="39"/>
      <c r="C16" s="39"/>
      <c r="D16" s="39"/>
      <c r="E16" s="39"/>
      <c r="F16" s="39">
        <f t="shared" si="0"/>
        <v>0</v>
      </c>
      <c r="G16" s="69"/>
      <c r="H16" s="39"/>
      <c r="I16" s="69"/>
      <c r="J16" s="39"/>
      <c r="K16" s="69"/>
      <c r="L16" s="39"/>
      <c r="M16" s="69"/>
      <c r="N16" s="39"/>
      <c r="O16" s="69"/>
      <c r="P16" s="32"/>
      <c r="Q16" s="71"/>
      <c r="R16" s="13"/>
      <c r="S16" s="74"/>
      <c r="T16" s="7"/>
    </row>
    <row r="17" spans="1:20" ht="12.75" customHeight="1">
      <c r="A17" s="26">
        <v>16</v>
      </c>
      <c r="B17" s="39"/>
      <c r="C17" s="39"/>
      <c r="D17" s="39"/>
      <c r="E17" s="39"/>
      <c r="F17" s="39">
        <f t="shared" si="0"/>
        <v>0</v>
      </c>
      <c r="G17" s="69"/>
      <c r="H17" s="39"/>
      <c r="I17" s="69"/>
      <c r="J17" s="39"/>
      <c r="K17" s="69"/>
      <c r="L17" s="39"/>
      <c r="M17" s="69"/>
      <c r="N17" s="39"/>
      <c r="O17" s="69"/>
      <c r="P17" s="32"/>
      <c r="Q17" s="72"/>
      <c r="R17" s="13"/>
      <c r="S17" s="74"/>
      <c r="T17" s="7"/>
    </row>
    <row r="18" spans="1:20" ht="12.75" customHeight="1">
      <c r="A18" s="26">
        <v>17</v>
      </c>
      <c r="B18" s="39"/>
      <c r="C18" s="39"/>
      <c r="D18" s="39"/>
      <c r="E18" s="39"/>
      <c r="F18" s="39">
        <f t="shared" si="0"/>
        <v>0</v>
      </c>
      <c r="G18" s="69"/>
      <c r="H18" s="39"/>
      <c r="I18" s="69"/>
      <c r="J18" s="39"/>
      <c r="K18" s="69"/>
      <c r="L18" s="39"/>
      <c r="M18" s="69"/>
      <c r="N18" s="39"/>
      <c r="O18" s="69"/>
      <c r="P18" s="32"/>
      <c r="Q18" s="72"/>
      <c r="R18" s="13"/>
      <c r="S18" s="74"/>
      <c r="T18" s="7"/>
    </row>
    <row r="19" spans="1:20" ht="12.75" customHeight="1">
      <c r="A19" s="26">
        <v>18</v>
      </c>
      <c r="B19" s="39"/>
      <c r="C19" s="39"/>
      <c r="D19" s="39"/>
      <c r="E19" s="39"/>
      <c r="F19" s="39">
        <f t="shared" si="0"/>
        <v>0</v>
      </c>
      <c r="G19" s="69"/>
      <c r="H19" s="39"/>
      <c r="I19" s="69"/>
      <c r="J19" s="39"/>
      <c r="K19" s="69"/>
      <c r="L19" s="39"/>
      <c r="M19" s="69"/>
      <c r="N19" s="39"/>
      <c r="O19" s="69"/>
      <c r="P19" s="32"/>
      <c r="Q19" s="72"/>
      <c r="R19" s="13"/>
      <c r="S19" s="74"/>
      <c r="T19" s="7"/>
    </row>
    <row r="20" spans="1:19" ht="12.75" customHeight="1">
      <c r="A20" s="26">
        <v>19</v>
      </c>
      <c r="B20" s="39"/>
      <c r="C20" s="39"/>
      <c r="D20" s="39"/>
      <c r="E20" s="39"/>
      <c r="F20" s="39">
        <f t="shared" si="0"/>
        <v>0</v>
      </c>
      <c r="G20" s="69"/>
      <c r="H20" s="39"/>
      <c r="I20" s="69"/>
      <c r="J20" s="39"/>
      <c r="K20" s="69"/>
      <c r="L20" s="39"/>
      <c r="M20" s="69"/>
      <c r="N20" s="39"/>
      <c r="O20" s="69"/>
      <c r="P20" s="32"/>
      <c r="Q20" s="73"/>
      <c r="R20" s="12"/>
      <c r="S20" s="75"/>
    </row>
    <row r="21" spans="1:19" ht="12.75" customHeight="1">
      <c r="A21" s="26">
        <v>20</v>
      </c>
      <c r="B21" s="39"/>
      <c r="C21" s="39"/>
      <c r="D21" s="39"/>
      <c r="E21" s="39"/>
      <c r="F21" s="39">
        <f t="shared" si="0"/>
        <v>0</v>
      </c>
      <c r="G21" s="69"/>
      <c r="H21" s="39"/>
      <c r="I21" s="69"/>
      <c r="J21" s="39"/>
      <c r="K21" s="69"/>
      <c r="L21" s="39"/>
      <c r="M21" s="69"/>
      <c r="N21" s="39"/>
      <c r="O21" s="69"/>
      <c r="P21" s="32"/>
      <c r="Q21" s="72"/>
      <c r="R21" s="12"/>
      <c r="S21" s="75"/>
    </row>
    <row r="22" spans="1:19" ht="12.75" customHeight="1">
      <c r="A22" s="26">
        <v>21</v>
      </c>
      <c r="B22" s="39"/>
      <c r="C22" s="39"/>
      <c r="D22" s="39"/>
      <c r="E22" s="39"/>
      <c r="F22" s="39">
        <f t="shared" si="0"/>
        <v>0</v>
      </c>
      <c r="G22" s="69"/>
      <c r="H22" s="39"/>
      <c r="I22" s="69"/>
      <c r="J22" s="39"/>
      <c r="K22" s="69"/>
      <c r="L22" s="39"/>
      <c r="M22" s="69"/>
      <c r="N22" s="39"/>
      <c r="O22" s="69"/>
      <c r="P22" s="32"/>
      <c r="Q22" s="72"/>
      <c r="R22" s="12"/>
      <c r="S22" s="75"/>
    </row>
    <row r="23" spans="1:19" ht="12.75" customHeight="1">
      <c r="A23" s="26">
        <v>22</v>
      </c>
      <c r="B23" s="39"/>
      <c r="C23" s="39"/>
      <c r="D23" s="39"/>
      <c r="E23" s="39"/>
      <c r="F23" s="39">
        <f t="shared" si="0"/>
        <v>0</v>
      </c>
      <c r="G23" s="69"/>
      <c r="H23" s="39"/>
      <c r="I23" s="69"/>
      <c r="J23" s="39"/>
      <c r="K23" s="69"/>
      <c r="L23" s="39"/>
      <c r="M23" s="69"/>
      <c r="N23" s="39"/>
      <c r="O23" s="69"/>
      <c r="P23" s="32"/>
      <c r="Q23" s="72"/>
      <c r="R23" s="12"/>
      <c r="S23" s="75"/>
    </row>
    <row r="24" spans="1:19" ht="12.75" customHeight="1">
      <c r="A24" s="26">
        <v>23</v>
      </c>
      <c r="B24" s="40"/>
      <c r="C24" s="40"/>
      <c r="D24" s="40"/>
      <c r="E24" s="39"/>
      <c r="F24" s="39">
        <f t="shared" si="0"/>
        <v>0</v>
      </c>
      <c r="G24" s="69"/>
      <c r="H24" s="39"/>
      <c r="I24" s="69"/>
      <c r="J24" s="39"/>
      <c r="K24" s="69"/>
      <c r="L24" s="39"/>
      <c r="M24" s="69"/>
      <c r="N24" s="39"/>
      <c r="O24" s="69"/>
      <c r="P24" s="33"/>
      <c r="Q24" s="72"/>
      <c r="R24" s="12"/>
      <c r="S24" s="75"/>
    </row>
    <row r="25" spans="1:19" ht="12.75" customHeight="1">
      <c r="A25" s="34">
        <v>24</v>
      </c>
      <c r="B25" s="39"/>
      <c r="C25" s="39"/>
      <c r="D25" s="39"/>
      <c r="E25" s="39"/>
      <c r="F25" s="39">
        <f t="shared" si="0"/>
        <v>0</v>
      </c>
      <c r="G25" s="69"/>
      <c r="H25" s="39"/>
      <c r="I25" s="69"/>
      <c r="J25" s="39"/>
      <c r="K25" s="69"/>
      <c r="L25" s="39"/>
      <c r="M25" s="69"/>
      <c r="N25" s="39"/>
      <c r="O25" s="69"/>
      <c r="P25" s="33"/>
      <c r="Q25" s="72"/>
      <c r="R25" s="12"/>
      <c r="S25" s="75"/>
    </row>
    <row r="26" spans="1:19" ht="12.75" customHeight="1">
      <c r="A26" s="32"/>
      <c r="B26" s="32"/>
      <c r="C26" s="32"/>
      <c r="D26" s="32"/>
      <c r="E26" s="32"/>
      <c r="F26" s="32"/>
      <c r="G26" s="70"/>
      <c r="H26" s="32"/>
      <c r="I26" s="71"/>
      <c r="J26" s="33"/>
      <c r="K26" s="71"/>
      <c r="L26" s="33"/>
      <c r="M26" s="71"/>
      <c r="N26" s="33"/>
      <c r="O26" s="71"/>
      <c r="P26" s="33"/>
      <c r="Q26" s="72"/>
      <c r="R26" s="12"/>
      <c r="S26" s="75"/>
    </row>
    <row r="27" spans="1:17" ht="12.75" customHeight="1">
      <c r="A27" s="25"/>
      <c r="B27" s="24"/>
      <c r="C27" s="24"/>
      <c r="D27" s="25"/>
      <c r="E27" s="25"/>
      <c r="F27" s="25"/>
      <c r="G27" s="25"/>
      <c r="H27" s="25"/>
      <c r="I27" s="30"/>
      <c r="J27" s="30"/>
      <c r="K27" s="30"/>
      <c r="L27" s="30"/>
      <c r="M27" s="30"/>
      <c r="N27" s="30"/>
      <c r="O27" s="30"/>
      <c r="P27" s="30"/>
      <c r="Q27" s="5"/>
    </row>
    <row r="28" spans="1:17" ht="12.75" customHeight="1">
      <c r="A28" s="25"/>
      <c r="B28" s="24"/>
      <c r="C28" s="24"/>
      <c r="D28" s="25"/>
      <c r="E28" s="25"/>
      <c r="F28" s="25"/>
      <c r="G28" s="25"/>
      <c r="H28" s="25"/>
      <c r="I28" s="30"/>
      <c r="J28" s="30"/>
      <c r="K28" s="30"/>
      <c r="L28" s="30"/>
      <c r="M28" s="30"/>
      <c r="N28" s="30"/>
      <c r="O28" s="30"/>
      <c r="P28" s="30"/>
      <c r="Q28" s="5"/>
    </row>
    <row r="29" spans="1:17" ht="12.75" customHeight="1">
      <c r="A29" s="25"/>
      <c r="B29" s="24"/>
      <c r="C29" s="24"/>
      <c r="D29" s="25"/>
      <c r="E29" s="25"/>
      <c r="F29" s="25"/>
      <c r="G29" s="25"/>
      <c r="H29" s="25"/>
      <c r="I29" s="30"/>
      <c r="J29" s="30"/>
      <c r="K29" s="30"/>
      <c r="L29" s="30"/>
      <c r="M29" s="30"/>
      <c r="N29" s="30"/>
      <c r="O29" s="30"/>
      <c r="P29" s="30"/>
      <c r="Q29" s="5"/>
    </row>
    <row r="30" spans="1:17" ht="12.75" customHeight="1">
      <c r="A30" s="25"/>
      <c r="B30" s="24"/>
      <c r="C30" s="24"/>
      <c r="D30" s="25"/>
      <c r="E30" s="25"/>
      <c r="F30" s="25"/>
      <c r="G30" s="25"/>
      <c r="H30" s="25"/>
      <c r="I30" s="30"/>
      <c r="J30" s="30"/>
      <c r="K30" s="30"/>
      <c r="L30" s="30"/>
      <c r="M30" s="30"/>
      <c r="N30" s="30"/>
      <c r="O30" s="30"/>
      <c r="P30" s="30"/>
      <c r="Q30" s="5"/>
    </row>
    <row r="31" spans="1:17" ht="12.75" customHeight="1">
      <c r="A31" s="25"/>
      <c r="B31" s="24"/>
      <c r="C31" s="24"/>
      <c r="D31" s="25"/>
      <c r="E31" s="25"/>
      <c r="F31" s="25"/>
      <c r="G31" s="25"/>
      <c r="H31" s="25"/>
      <c r="I31" s="30"/>
      <c r="J31" s="30"/>
      <c r="K31" s="30"/>
      <c r="L31" s="30"/>
      <c r="M31" s="30"/>
      <c r="N31" s="30"/>
      <c r="O31" s="30"/>
      <c r="P31" s="30"/>
      <c r="Q31" s="5"/>
    </row>
    <row r="32" spans="1:17" ht="12.75" customHeight="1">
      <c r="A32" s="25"/>
      <c r="B32" s="24"/>
      <c r="C32" s="24"/>
      <c r="D32" s="25"/>
      <c r="E32" s="25"/>
      <c r="F32" s="25"/>
      <c r="G32" s="25"/>
      <c r="H32" s="25"/>
      <c r="I32" s="30"/>
      <c r="J32" s="30"/>
      <c r="K32" s="30"/>
      <c r="L32" s="30"/>
      <c r="M32" s="30"/>
      <c r="N32" s="30"/>
      <c r="O32" s="30"/>
      <c r="P32" s="30"/>
      <c r="Q32" s="5"/>
    </row>
    <row r="33" spans="1:17" ht="12.75" customHeight="1">
      <c r="A33" s="25"/>
      <c r="B33" s="24"/>
      <c r="C33" s="24"/>
      <c r="D33" s="25"/>
      <c r="E33" s="25"/>
      <c r="F33" s="25"/>
      <c r="G33" s="25"/>
      <c r="H33" s="25"/>
      <c r="I33" s="30"/>
      <c r="J33" s="30"/>
      <c r="K33" s="30"/>
      <c r="L33" s="30"/>
      <c r="M33" s="30"/>
      <c r="N33" s="30"/>
      <c r="O33" s="30"/>
      <c r="P33" s="30"/>
      <c r="Q33" s="5"/>
    </row>
    <row r="34" spans="1:17" ht="12.75" customHeight="1">
      <c r="A34" s="25"/>
      <c r="B34" s="24"/>
      <c r="C34" s="24"/>
      <c r="D34" s="25"/>
      <c r="E34" s="25"/>
      <c r="F34" s="25"/>
      <c r="G34" s="25"/>
      <c r="H34" s="25"/>
      <c r="I34" s="30"/>
      <c r="J34" s="30"/>
      <c r="K34" s="30"/>
      <c r="L34" s="30"/>
      <c r="M34" s="30"/>
      <c r="N34" s="30"/>
      <c r="O34" s="30"/>
      <c r="P34" s="30"/>
      <c r="Q34" s="5"/>
    </row>
    <row r="35" spans="1:17" ht="12.75" customHeight="1">
      <c r="A35" s="30"/>
      <c r="B35" s="6"/>
      <c r="C35" s="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5"/>
    </row>
    <row r="36" spans="1:17" ht="12.75" customHeight="1">
      <c r="A36" s="30"/>
      <c r="B36" s="6"/>
      <c r="C36" s="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5"/>
    </row>
    <row r="37" spans="1:17" ht="12.75" customHeight="1">
      <c r="A37" s="30"/>
      <c r="B37" s="6"/>
      <c r="C37" s="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5"/>
    </row>
    <row r="38" spans="1:17" ht="12.75" customHeight="1">
      <c r="A38" s="30"/>
      <c r="B38" s="6"/>
      <c r="C38" s="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5"/>
    </row>
    <row r="39" spans="1:17" ht="12.75" customHeight="1">
      <c r="A39" s="30"/>
      <c r="B39" s="6"/>
      <c r="C39" s="6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5"/>
    </row>
    <row r="40" spans="1:17" ht="12.75" customHeight="1">
      <c r="A40" s="30"/>
      <c r="B40" s="6"/>
      <c r="C40" s="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5"/>
    </row>
    <row r="41" spans="1:17" ht="12.75" customHeight="1">
      <c r="A41" s="30"/>
      <c r="B41" s="6"/>
      <c r="C41" s="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5"/>
    </row>
    <row r="42" spans="1:17" ht="12.75" customHeight="1">
      <c r="A42" s="30"/>
      <c r="B42" s="6"/>
      <c r="C42" s="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5"/>
    </row>
    <row r="43" spans="1:17" ht="12.75" customHeight="1">
      <c r="A43" s="30"/>
      <c r="B43" s="6"/>
      <c r="C43" s="6"/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5"/>
    </row>
    <row r="44" spans="1:17" ht="12.75" customHeight="1">
      <c r="A44" s="30"/>
      <c r="B44" s="6"/>
      <c r="C44" s="6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5"/>
    </row>
    <row r="45" spans="1:17" ht="12.75" customHeight="1">
      <c r="A45" s="30"/>
      <c r="B45" s="6"/>
      <c r="C45" s="6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5"/>
    </row>
    <row r="46" spans="1:17" ht="12.75" customHeight="1">
      <c r="A46" s="30"/>
      <c r="B46" s="6"/>
      <c r="C46" s="6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5"/>
    </row>
    <row r="47" spans="1:17" ht="12.75" customHeight="1">
      <c r="A47" s="30"/>
      <c r="B47" s="6"/>
      <c r="C47" s="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5"/>
    </row>
    <row r="48" spans="1:17" ht="12.75" customHeight="1">
      <c r="A48" s="30"/>
      <c r="B48" s="6"/>
      <c r="C48" s="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 customHeight="1">
      <c r="A49" s="30"/>
      <c r="B49" s="6"/>
      <c r="C49" s="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5"/>
    </row>
    <row r="50" spans="1:17" ht="12.75" customHeight="1">
      <c r="A50" s="30"/>
      <c r="B50" s="6"/>
      <c r="C50" s="6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5"/>
      <c r="Q50" s="5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11.00390625" style="0" customWidth="1"/>
    <col min="2" max="2" width="10.421875" style="0" customWidth="1"/>
    <col min="3" max="3" width="10.00390625" style="0" customWidth="1"/>
    <col min="4" max="4" width="8.8515625" style="0" bestFit="1" customWidth="1"/>
    <col min="5" max="5" width="6.7109375" style="0" bestFit="1" customWidth="1"/>
    <col min="6" max="6" width="11.8515625" style="0" bestFit="1" customWidth="1"/>
    <col min="7" max="7" width="5.28125" style="0" bestFit="1" customWidth="1"/>
    <col min="8" max="8" width="8.28125" style="0" customWidth="1"/>
    <col min="9" max="10" width="9.57421875" style="0" bestFit="1" customWidth="1"/>
    <col min="11" max="11" width="5.8515625" style="0" bestFit="1" customWidth="1"/>
    <col min="12" max="12" width="11.00390625" style="0" bestFit="1" customWidth="1"/>
    <col min="13" max="13" width="8.421875" style="0" bestFit="1" customWidth="1"/>
    <col min="14" max="14" width="11.140625" style="0" bestFit="1" customWidth="1"/>
    <col min="15" max="16" width="5.57421875" style="0" bestFit="1" customWidth="1"/>
  </cols>
  <sheetData>
    <row r="1" spans="1:16" ht="12.75" customHeight="1">
      <c r="A1" s="46" t="s">
        <v>18</v>
      </c>
      <c r="B1" s="46" t="s">
        <v>3</v>
      </c>
      <c r="C1" s="46" t="s">
        <v>5</v>
      </c>
      <c r="D1" s="85" t="s">
        <v>59</v>
      </c>
      <c r="E1" s="1" t="s">
        <v>6</v>
      </c>
      <c r="F1" s="85" t="s">
        <v>60</v>
      </c>
      <c r="G1" s="1" t="s">
        <v>61</v>
      </c>
      <c r="H1" s="85" t="s">
        <v>62</v>
      </c>
      <c r="I1" s="1" t="s">
        <v>63</v>
      </c>
      <c r="J1" s="85" t="s">
        <v>64</v>
      </c>
      <c r="K1" s="1" t="s">
        <v>65</v>
      </c>
      <c r="L1" s="85" t="s">
        <v>66</v>
      </c>
      <c r="M1" s="66" t="s">
        <v>67</v>
      </c>
      <c r="N1" s="86" t="s">
        <v>68</v>
      </c>
      <c r="O1" s="68" t="s">
        <v>69</v>
      </c>
      <c r="P1" s="87" t="s">
        <v>70</v>
      </c>
    </row>
    <row r="2" spans="1:16" ht="12.75" customHeight="1">
      <c r="A2" s="47" t="s">
        <v>19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9"/>
      <c r="M2" s="48"/>
      <c r="N2" s="83"/>
      <c r="O2" s="84"/>
      <c r="P2" s="84"/>
    </row>
    <row r="3" spans="1:16" ht="12.75" customHeight="1">
      <c r="A3" s="32">
        <v>1</v>
      </c>
      <c r="B3" s="32" t="s">
        <v>7</v>
      </c>
      <c r="C3" s="32">
        <f aca="true" t="shared" si="0" ref="C3:C12">SUM(D3:L3)</f>
        <v>20</v>
      </c>
      <c r="D3" s="50">
        <v>20</v>
      </c>
      <c r="E3" s="32"/>
      <c r="F3" s="50"/>
      <c r="G3" s="32"/>
      <c r="H3" s="50"/>
      <c r="I3" s="32"/>
      <c r="J3" s="50"/>
      <c r="K3" s="32"/>
      <c r="L3" s="50"/>
      <c r="M3" s="32"/>
      <c r="N3" s="88"/>
      <c r="O3" s="12"/>
      <c r="P3" s="89"/>
    </row>
    <row r="4" spans="1:16" ht="12.75" customHeight="1">
      <c r="A4" s="32">
        <v>2</v>
      </c>
      <c r="B4" s="32" t="s">
        <v>8</v>
      </c>
      <c r="C4" s="32">
        <f t="shared" si="0"/>
        <v>16</v>
      </c>
      <c r="D4" s="50">
        <v>16</v>
      </c>
      <c r="E4" s="32"/>
      <c r="F4" s="50"/>
      <c r="G4" s="32"/>
      <c r="H4" s="50"/>
      <c r="I4" s="32"/>
      <c r="J4" s="50"/>
      <c r="K4" s="32"/>
      <c r="L4" s="50"/>
      <c r="M4" s="32"/>
      <c r="N4" s="88"/>
      <c r="O4" s="12"/>
      <c r="P4" s="89"/>
    </row>
    <row r="5" spans="1:16" ht="12.75" customHeight="1">
      <c r="A5" s="32">
        <v>3</v>
      </c>
      <c r="B5" s="32" t="s">
        <v>9</v>
      </c>
      <c r="C5" s="32">
        <f t="shared" si="0"/>
        <v>13</v>
      </c>
      <c r="D5" s="50">
        <v>13</v>
      </c>
      <c r="E5" s="32"/>
      <c r="F5" s="50"/>
      <c r="G5" s="32"/>
      <c r="H5" s="50"/>
      <c r="I5" s="32"/>
      <c r="J5" s="50"/>
      <c r="K5" s="32"/>
      <c r="L5" s="50"/>
      <c r="M5" s="32"/>
      <c r="N5" s="88"/>
      <c r="O5" s="12"/>
      <c r="P5" s="89"/>
    </row>
    <row r="6" spans="1:16" ht="12.75" customHeight="1">
      <c r="A6" s="32">
        <v>4</v>
      </c>
      <c r="B6" s="32"/>
      <c r="C6" s="32">
        <f t="shared" si="0"/>
        <v>0</v>
      </c>
      <c r="D6" s="50"/>
      <c r="E6" s="32"/>
      <c r="F6" s="50"/>
      <c r="G6" s="32"/>
      <c r="H6" s="50"/>
      <c r="I6" s="32"/>
      <c r="J6" s="50"/>
      <c r="K6" s="32"/>
      <c r="L6" s="50"/>
      <c r="M6" s="32"/>
      <c r="N6" s="88"/>
      <c r="O6" s="12"/>
      <c r="P6" s="89"/>
    </row>
    <row r="7" spans="1:16" ht="12.75" customHeight="1">
      <c r="A7" s="32">
        <v>5</v>
      </c>
      <c r="B7" s="32"/>
      <c r="C7" s="32">
        <f t="shared" si="0"/>
        <v>0</v>
      </c>
      <c r="D7" s="50"/>
      <c r="E7" s="32"/>
      <c r="F7" s="50"/>
      <c r="G7" s="32"/>
      <c r="H7" s="50"/>
      <c r="I7" s="32"/>
      <c r="J7" s="50"/>
      <c r="K7" s="32"/>
      <c r="L7" s="50"/>
      <c r="M7" s="32"/>
      <c r="N7" s="88"/>
      <c r="O7" s="12"/>
      <c r="P7" s="89"/>
    </row>
    <row r="8" spans="1:16" ht="12.75" customHeight="1">
      <c r="A8" s="32">
        <v>6</v>
      </c>
      <c r="B8" s="32"/>
      <c r="C8" s="32">
        <f t="shared" si="0"/>
        <v>0</v>
      </c>
      <c r="D8" s="50"/>
      <c r="E8" s="32"/>
      <c r="F8" s="50"/>
      <c r="G8" s="32"/>
      <c r="H8" s="50"/>
      <c r="I8" s="32"/>
      <c r="J8" s="50"/>
      <c r="K8" s="32"/>
      <c r="L8" s="50"/>
      <c r="M8" s="32"/>
      <c r="N8" s="88"/>
      <c r="O8" s="12"/>
      <c r="P8" s="89"/>
    </row>
    <row r="9" spans="1:16" ht="12.75" customHeight="1">
      <c r="A9" s="32">
        <v>7</v>
      </c>
      <c r="B9" s="32"/>
      <c r="C9" s="32">
        <f t="shared" si="0"/>
        <v>0</v>
      </c>
      <c r="D9" s="50"/>
      <c r="E9" s="32"/>
      <c r="F9" s="50"/>
      <c r="G9" s="32"/>
      <c r="H9" s="50"/>
      <c r="I9" s="32"/>
      <c r="J9" s="50"/>
      <c r="K9" s="32"/>
      <c r="L9" s="50"/>
      <c r="M9" s="32"/>
      <c r="N9" s="88"/>
      <c r="O9" s="12"/>
      <c r="P9" s="89"/>
    </row>
    <row r="10" spans="1:16" ht="12.75" customHeight="1">
      <c r="A10" s="32">
        <v>8</v>
      </c>
      <c r="B10" s="32"/>
      <c r="C10" s="32">
        <f t="shared" si="0"/>
        <v>0</v>
      </c>
      <c r="D10" s="50"/>
      <c r="E10" s="32"/>
      <c r="F10" s="50"/>
      <c r="G10" s="32"/>
      <c r="H10" s="50"/>
      <c r="I10" s="32"/>
      <c r="J10" s="50"/>
      <c r="K10" s="32"/>
      <c r="L10" s="50"/>
      <c r="M10" s="32"/>
      <c r="N10" s="89"/>
      <c r="O10" s="12"/>
      <c r="P10" s="89"/>
    </row>
    <row r="11" spans="1:16" ht="12.75" customHeight="1">
      <c r="A11" s="32">
        <v>9</v>
      </c>
      <c r="B11" s="32"/>
      <c r="C11" s="32">
        <f t="shared" si="0"/>
        <v>0</v>
      </c>
      <c r="D11" s="50"/>
      <c r="E11" s="32"/>
      <c r="F11" s="50"/>
      <c r="G11" s="32"/>
      <c r="H11" s="50"/>
      <c r="I11" s="32"/>
      <c r="J11" s="50"/>
      <c r="K11" s="32"/>
      <c r="L11" s="50"/>
      <c r="M11" s="32"/>
      <c r="N11" s="89"/>
      <c r="O11" s="12"/>
      <c r="P11" s="89"/>
    </row>
    <row r="12" spans="1:16" ht="12.75" customHeight="1">
      <c r="A12" s="32">
        <v>10</v>
      </c>
      <c r="B12" s="32"/>
      <c r="C12" s="32">
        <f t="shared" si="0"/>
        <v>0</v>
      </c>
      <c r="D12" s="50"/>
      <c r="E12" s="32"/>
      <c r="F12" s="50"/>
      <c r="G12" s="32"/>
      <c r="H12" s="50"/>
      <c r="I12" s="32"/>
      <c r="J12" s="50"/>
      <c r="K12" s="32"/>
      <c r="L12" s="50"/>
      <c r="M12" s="32"/>
      <c r="N12" s="89"/>
      <c r="O12" s="12"/>
      <c r="P12" s="89"/>
    </row>
    <row r="13" spans="1:16" ht="12.75" customHeight="1">
      <c r="A13" s="47" t="s">
        <v>20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84"/>
      <c r="O13" s="84"/>
      <c r="P13" s="84"/>
    </row>
    <row r="14" spans="1:16" ht="12.75" customHeight="1">
      <c r="A14" s="32">
        <v>1</v>
      </c>
      <c r="B14" s="32" t="s">
        <v>15</v>
      </c>
      <c r="C14" s="32">
        <f aca="true" t="shared" si="1" ref="C14:C27">SUM(D14:L14)</f>
        <v>20</v>
      </c>
      <c r="D14" s="50">
        <v>20</v>
      </c>
      <c r="E14" s="32"/>
      <c r="F14" s="50"/>
      <c r="G14" s="32"/>
      <c r="H14" s="50"/>
      <c r="I14" s="32"/>
      <c r="J14" s="50"/>
      <c r="K14" s="32"/>
      <c r="L14" s="50"/>
      <c r="M14" s="32"/>
      <c r="N14" s="89"/>
      <c r="O14" s="12"/>
      <c r="P14" s="89"/>
    </row>
    <row r="15" spans="1:16" ht="12.75" customHeight="1">
      <c r="A15" s="32">
        <v>2</v>
      </c>
      <c r="B15" s="32" t="s">
        <v>43</v>
      </c>
      <c r="C15" s="32">
        <f t="shared" si="1"/>
        <v>16</v>
      </c>
      <c r="D15" s="50">
        <v>16</v>
      </c>
      <c r="E15" s="32"/>
      <c r="F15" s="50"/>
      <c r="G15" s="32"/>
      <c r="H15" s="50"/>
      <c r="I15" s="32"/>
      <c r="J15" s="50"/>
      <c r="K15" s="32"/>
      <c r="L15" s="50"/>
      <c r="M15" s="32"/>
      <c r="N15" s="89"/>
      <c r="O15" s="12"/>
      <c r="P15" s="89"/>
    </row>
    <row r="16" spans="1:16" ht="12.75" customHeight="1">
      <c r="A16" s="32">
        <v>3</v>
      </c>
      <c r="B16" s="32" t="s">
        <v>44</v>
      </c>
      <c r="C16" s="32">
        <f t="shared" si="1"/>
        <v>13</v>
      </c>
      <c r="D16" s="50">
        <v>13</v>
      </c>
      <c r="E16" s="32"/>
      <c r="F16" s="50"/>
      <c r="G16" s="32"/>
      <c r="H16" s="50"/>
      <c r="I16" s="32"/>
      <c r="J16" s="50"/>
      <c r="K16" s="32"/>
      <c r="L16" s="50"/>
      <c r="M16" s="32"/>
      <c r="N16" s="89"/>
      <c r="O16" s="12"/>
      <c r="P16" s="89"/>
    </row>
    <row r="17" spans="1:16" ht="12.75" customHeight="1">
      <c r="A17" s="32">
        <v>3</v>
      </c>
      <c r="B17" s="32" t="s">
        <v>47</v>
      </c>
      <c r="C17" s="32">
        <f t="shared" si="1"/>
        <v>10</v>
      </c>
      <c r="D17" s="50">
        <v>10</v>
      </c>
      <c r="E17" s="32"/>
      <c r="F17" s="50"/>
      <c r="G17" s="32"/>
      <c r="H17" s="50"/>
      <c r="I17" s="32"/>
      <c r="J17" s="50"/>
      <c r="K17" s="32"/>
      <c r="L17" s="50"/>
      <c r="M17" s="32"/>
      <c r="N17" s="89"/>
      <c r="O17" s="12"/>
      <c r="P17" s="89"/>
    </row>
    <row r="18" spans="1:16" ht="12.75" customHeight="1">
      <c r="A18" s="32">
        <v>5</v>
      </c>
      <c r="B18" s="32"/>
      <c r="C18" s="32">
        <f t="shared" si="1"/>
        <v>0</v>
      </c>
      <c r="D18" s="50"/>
      <c r="E18" s="32"/>
      <c r="F18" s="50"/>
      <c r="G18" s="32"/>
      <c r="H18" s="50"/>
      <c r="I18" s="32"/>
      <c r="J18" s="50"/>
      <c r="K18" s="32"/>
      <c r="L18" s="50"/>
      <c r="M18" s="32"/>
      <c r="N18" s="89"/>
      <c r="O18" s="12"/>
      <c r="P18" s="89"/>
    </row>
    <row r="19" spans="1:16" ht="12.75" customHeight="1">
      <c r="A19" s="32">
        <v>6</v>
      </c>
      <c r="B19" s="32"/>
      <c r="C19" s="32">
        <f t="shared" si="1"/>
        <v>0</v>
      </c>
      <c r="D19" s="50"/>
      <c r="E19" s="32"/>
      <c r="F19" s="50"/>
      <c r="G19" s="32"/>
      <c r="H19" s="50"/>
      <c r="I19" s="32"/>
      <c r="J19" s="50"/>
      <c r="K19" s="32"/>
      <c r="L19" s="50"/>
      <c r="M19" s="32"/>
      <c r="N19" s="89"/>
      <c r="O19" s="12"/>
      <c r="P19" s="89"/>
    </row>
    <row r="20" spans="1:16" ht="12.75" customHeight="1">
      <c r="A20" s="32">
        <v>7</v>
      </c>
      <c r="B20" s="32"/>
      <c r="C20" s="32">
        <f t="shared" si="1"/>
        <v>0</v>
      </c>
      <c r="D20" s="50"/>
      <c r="E20" s="32"/>
      <c r="F20" s="50"/>
      <c r="G20" s="32"/>
      <c r="H20" s="50"/>
      <c r="I20" s="32"/>
      <c r="J20" s="50"/>
      <c r="K20" s="32"/>
      <c r="L20" s="50"/>
      <c r="M20" s="32"/>
      <c r="N20" s="89"/>
      <c r="O20" s="12"/>
      <c r="P20" s="89"/>
    </row>
    <row r="21" spans="1:16" ht="12.75" customHeight="1">
      <c r="A21" s="32">
        <v>8</v>
      </c>
      <c r="B21" s="32"/>
      <c r="C21" s="32">
        <f t="shared" si="1"/>
        <v>0</v>
      </c>
      <c r="D21" s="50"/>
      <c r="E21" s="32"/>
      <c r="F21" s="50"/>
      <c r="G21" s="32"/>
      <c r="H21" s="50"/>
      <c r="I21" s="32"/>
      <c r="J21" s="50"/>
      <c r="K21" s="32"/>
      <c r="L21" s="50"/>
      <c r="M21" s="32"/>
      <c r="N21" s="89"/>
      <c r="O21" s="12"/>
      <c r="P21" s="89"/>
    </row>
    <row r="22" spans="1:16" ht="12.75" customHeight="1">
      <c r="A22" s="32">
        <v>9</v>
      </c>
      <c r="B22" s="32"/>
      <c r="C22" s="32">
        <f t="shared" si="1"/>
        <v>0</v>
      </c>
      <c r="D22" s="50"/>
      <c r="E22" s="32"/>
      <c r="F22" s="50"/>
      <c r="G22" s="32"/>
      <c r="H22" s="50"/>
      <c r="I22" s="32"/>
      <c r="J22" s="50"/>
      <c r="K22" s="32"/>
      <c r="L22" s="50"/>
      <c r="M22" s="32"/>
      <c r="N22" s="89"/>
      <c r="O22" s="12"/>
      <c r="P22" s="89"/>
    </row>
    <row r="23" spans="1:16" ht="12.75" customHeight="1">
      <c r="A23" s="32">
        <v>10</v>
      </c>
      <c r="B23" s="32"/>
      <c r="C23" s="32">
        <f t="shared" si="1"/>
        <v>0</v>
      </c>
      <c r="D23" s="50"/>
      <c r="E23" s="32"/>
      <c r="F23" s="50"/>
      <c r="G23" s="32"/>
      <c r="H23" s="50"/>
      <c r="I23" s="32"/>
      <c r="J23" s="50"/>
      <c r="K23" s="32"/>
      <c r="L23" s="50"/>
      <c r="M23" s="32"/>
      <c r="N23" s="89"/>
      <c r="O23" s="12"/>
      <c r="P23" s="89"/>
    </row>
    <row r="24" spans="1:16" ht="12.75" customHeight="1">
      <c r="A24" s="32">
        <v>10</v>
      </c>
      <c r="B24" s="32"/>
      <c r="C24" s="32">
        <f t="shared" si="1"/>
        <v>0</v>
      </c>
      <c r="D24" s="50"/>
      <c r="E24" s="32"/>
      <c r="F24" s="50"/>
      <c r="G24" s="32"/>
      <c r="H24" s="50"/>
      <c r="I24" s="32"/>
      <c r="J24" s="50"/>
      <c r="K24" s="32"/>
      <c r="L24" s="50"/>
      <c r="M24" s="32"/>
      <c r="N24" s="88"/>
      <c r="O24" s="12"/>
      <c r="P24" s="89"/>
    </row>
    <row r="25" spans="1:16" ht="12.75" customHeight="1">
      <c r="A25" s="32">
        <v>12</v>
      </c>
      <c r="B25" s="32"/>
      <c r="C25" s="32">
        <f t="shared" si="1"/>
        <v>0</v>
      </c>
      <c r="D25" s="50"/>
      <c r="E25" s="32"/>
      <c r="F25" s="50"/>
      <c r="G25" s="32"/>
      <c r="H25" s="50"/>
      <c r="I25" s="32"/>
      <c r="J25" s="50"/>
      <c r="K25" s="32"/>
      <c r="L25" s="50"/>
      <c r="M25" s="32"/>
      <c r="N25" s="88"/>
      <c r="O25" s="12"/>
      <c r="P25" s="89"/>
    </row>
    <row r="26" spans="1:16" ht="12.75" customHeight="1">
      <c r="A26" s="32">
        <v>13</v>
      </c>
      <c r="B26" s="32"/>
      <c r="C26" s="32">
        <f t="shared" si="1"/>
        <v>0</v>
      </c>
      <c r="D26" s="50"/>
      <c r="E26" s="32"/>
      <c r="F26" s="50"/>
      <c r="G26" s="32"/>
      <c r="H26" s="50"/>
      <c r="I26" s="32"/>
      <c r="J26" s="50"/>
      <c r="K26" s="32"/>
      <c r="L26" s="50"/>
      <c r="M26" s="32"/>
      <c r="N26" s="88"/>
      <c r="O26" s="12"/>
      <c r="P26" s="89"/>
    </row>
    <row r="27" spans="1:16" ht="12.75" customHeight="1">
      <c r="A27" s="32">
        <v>14</v>
      </c>
      <c r="B27" s="32"/>
      <c r="C27" s="32">
        <f t="shared" si="1"/>
        <v>0</v>
      </c>
      <c r="D27" s="50"/>
      <c r="E27" s="32"/>
      <c r="F27" s="50"/>
      <c r="G27" s="32"/>
      <c r="H27" s="50"/>
      <c r="I27" s="32"/>
      <c r="J27" s="50"/>
      <c r="K27" s="32"/>
      <c r="L27" s="50"/>
      <c r="M27" s="32"/>
      <c r="N27" s="88"/>
      <c r="O27" s="12"/>
      <c r="P27" s="89"/>
    </row>
    <row r="28" spans="1:14" ht="12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5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J. Palm</cp:lastModifiedBy>
  <dcterms:created xsi:type="dcterms:W3CDTF">2008-12-05T23:04:52Z</dcterms:created>
  <dcterms:modified xsi:type="dcterms:W3CDTF">2009-10-29T01:49:34Z</dcterms:modified>
  <cp:category/>
  <cp:version/>
  <cp:contentType/>
  <cp:contentStatus/>
</cp:coreProperties>
</file>